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95" windowWidth="18195" windowHeight="11250" firstSheet="1" activeTab="2"/>
  </bookViews>
  <sheets>
    <sheet name="Datuak" sheetId="1" state="hidden" r:id="rId1"/>
    <sheet name="Departamentuka" sheetId="7" r:id="rId2"/>
    <sheet name="Grafikoa" sheetId="8" r:id="rId3"/>
  </sheets>
  <definedNames>
    <definedName name="_xlnm._FilterDatabase" localSheetId="0" hidden="1">Datuak!$A$1:$E$125</definedName>
  </definedNames>
  <calcPr calcId="145621"/>
  <pivotCaches>
    <pivotCache cacheId="4" r:id="rId4"/>
  </pivotCaches>
</workbook>
</file>

<file path=xl/sharedStrings.xml><?xml version="1.0" encoding="utf-8"?>
<sst xmlns="http://schemas.openxmlformats.org/spreadsheetml/2006/main" count="390" uniqueCount="247">
  <si>
    <t>Agirre Lehendakaria Fundazioa</t>
  </si>
  <si>
    <t>“Pablo Ibar” Heriotz Zigorraren aurkako Elkartea / Asociación contra la Pena de Muerte “Pablo Ibar”</t>
  </si>
  <si>
    <t>Donostiako Udala / Ayuntamiento de San Sebastián</t>
  </si>
  <si>
    <t>Aztibegia Elkartea</t>
  </si>
  <si>
    <t>Bai Euskarari Ziurtagiriaren Sustapenerako Elkartea</t>
  </si>
  <si>
    <t>Elhuyar Fundazioa</t>
  </si>
  <si>
    <t>Gipuzkoako Bertsozale Elkartea</t>
  </si>
  <si>
    <t xml:space="preserve">Gipuzkoako Ikastolen Elkartea Kooperatiba </t>
  </si>
  <si>
    <t>Hekimen Euskal Hedabideen Elkartea</t>
  </si>
  <si>
    <t xml:space="preserve">Maramara Hizkuntza Zerbitzuak SL </t>
  </si>
  <si>
    <t>Mintzola Fundazioa</t>
  </si>
  <si>
    <t>Soziolinguistika Klusterra</t>
  </si>
  <si>
    <t>Tinko Euskara Elkartea</t>
  </si>
  <si>
    <t>Udalerri Euskaldunen Mankomunitatea</t>
  </si>
  <si>
    <t>Urtxintxa Aisialdiko Eskola – Gipuzkoa elkartea</t>
  </si>
  <si>
    <t>Unibertsitate Zerbitzuetarako Euskal Ikastetxea</t>
  </si>
  <si>
    <t>Sortzen-Ikasbatuaz Elkartea</t>
  </si>
  <si>
    <t>Manuel Larramendi Kultura Bazkuna</t>
  </si>
  <si>
    <t>Euskal Herriko Bertsozale Elkartea</t>
  </si>
  <si>
    <t>Udako Euskal Unibertsitatea</t>
  </si>
  <si>
    <t>Club Atletico Illunbe</t>
  </si>
  <si>
    <t>Defizita finantzatzea</t>
  </si>
  <si>
    <t>Pasaiako Kaiak 2005 Kirol Elkartea</t>
  </si>
  <si>
    <t>Laneki Elkartea</t>
  </si>
  <si>
    <t>Euskararen Gizarte Erakundeen Kontseilua Elkartea</t>
  </si>
  <si>
    <t>Emakumeen Jabekuntzarako Donostiako Emakumeen Etxea</t>
  </si>
  <si>
    <t>Sakulupe Arroa Herri Eskolako Ikasleen Guraso Elkartea</t>
  </si>
  <si>
    <t>Baketik Fundazioa</t>
  </si>
  <si>
    <t>Topagunea Euskara Elkarteen Federazioa</t>
  </si>
  <si>
    <t>Jakin Fundazioa</t>
  </si>
  <si>
    <t>Tokikom SL</t>
  </si>
  <si>
    <t>Eibarko Udala / Ayuntamiento de Eibar</t>
  </si>
  <si>
    <t>Zumaiako Udala / Ayuntamiento de Zumaia</t>
  </si>
  <si>
    <t>Irungo Alarde Publikoaren Alde “Alardezaleak” elkartea</t>
  </si>
  <si>
    <t>Mintza Komunikazio Elkartea</t>
  </si>
  <si>
    <t>Euskal Herriko Unibertsitatea / Universidad del País Vasco</t>
  </si>
  <si>
    <t xml:space="preserve"> Kode Eskola (Editorial Hariadna S.L.) </t>
  </si>
  <si>
    <t>Iraurgi Lantzen SA</t>
  </si>
  <si>
    <t xml:space="preserve">Debegesa SA </t>
  </si>
  <si>
    <t>Tolosaldea Garatzen SA</t>
  </si>
  <si>
    <t>Uggasa</t>
  </si>
  <si>
    <t>Aguas del Añarbe-Añarbeko Urak SA</t>
  </si>
  <si>
    <t>Intxorta 1937 Kultur Elkartea</t>
  </si>
  <si>
    <t>Emakunde, Emakumearen Euskal Erakundea / Instituto Vasco de la Mujer</t>
  </si>
  <si>
    <t>EAEn Fiare Proiektua babesteko Elkartea</t>
  </si>
  <si>
    <t>Euskaltzaindia</t>
  </si>
  <si>
    <t>Galtzagorri Elkartea</t>
  </si>
  <si>
    <t>Gipuzkoako Arrantzale Zaharren Omenaldia Elkartea</t>
  </si>
  <si>
    <t>Elkarrekin – Together Kultur Elkartea</t>
  </si>
  <si>
    <t>SOS Arrazakeria Gipuzkoa - SOS Racismo Gipuzkoa</t>
  </si>
  <si>
    <t>Aubixa Fundazioa / Fundación Aubixa</t>
  </si>
  <si>
    <t>New Digital Media Euskadi SL</t>
  </si>
  <si>
    <t xml:space="preserve">Guitrans Fundazioa. </t>
  </si>
  <si>
    <t>12,000,00</t>
  </si>
  <si>
    <t>5,700,00</t>
  </si>
  <si>
    <t>Oarsoaldea SA.</t>
  </si>
  <si>
    <t>Bagara Herrigintzan Kooperatiba Elkartea</t>
  </si>
  <si>
    <t>Huhezi Koop. Elkartea</t>
  </si>
  <si>
    <t>Sabino Arana Fundazioa</t>
  </si>
  <si>
    <t xml:space="preserve">Fundación Arantzazu Gaur Fundazioa </t>
  </si>
  <si>
    <t xml:space="preserve">Deustuko Unibertsitatea / Universidad de Deusto </t>
  </si>
  <si>
    <t xml:space="preserve">Deusto Cities Lab Katedra </t>
  </si>
  <si>
    <t>Mondragón Corporación Cooperativa</t>
  </si>
  <si>
    <t>Nabarralde Fundazioa</t>
  </si>
  <si>
    <t>Jakiunde</t>
  </si>
  <si>
    <t>Ataungo Udala / Ayuntamiento de Ataun</t>
  </si>
  <si>
    <t>Eriz Zapiain Albizu</t>
  </si>
  <si>
    <t>Together Euskal Herria A.I.E.</t>
  </si>
  <si>
    <t>Euskal Herriko Zuzenbide Historikoa eta Autonomikoa Aztertzeko Fundazioa / Fundación para el Estudio del Derecho Histórico y Autonómico de Vasconia</t>
  </si>
  <si>
    <t>I.M. Altuna fundazioa / Fundación I.M. de Altuna</t>
  </si>
  <si>
    <t xml:space="preserve">Europako Mugimenduaren Euskal Kontseilua (EUROBASK) Consejo Vasco del Movimiento Europeo (EUROBASK)  </t>
  </si>
  <si>
    <t>Euskalerriaren Adiskideen Elkartea / Real Sociedad Bascongada de Amigos del País</t>
  </si>
  <si>
    <t>Basque Culinary Center Fundazioa</t>
  </si>
  <si>
    <t>Cámara  de Gipuzkoa</t>
  </si>
  <si>
    <t>Mondragón Goi Eskola Politeknikoa, S. Coop</t>
  </si>
  <si>
    <t>I.E.S. Xabier Zubiri-Manteo B.H.I.</t>
  </si>
  <si>
    <t xml:space="preserve">CIDETEC Fundazioa/Fundación  CIDETEC </t>
  </si>
  <si>
    <t>"Energiaren biltegiratze/elektro-mugikortasun inguruan ekitaldi berezi bat/Evento singular almacenamiento de energía-electromovilidad".</t>
  </si>
  <si>
    <t xml:space="preserve">FICOBA Fundazioa/Fundación FICOBA </t>
  </si>
  <si>
    <t xml:space="preserve">“Go Mobility.Basque sustanaible Mobility industry exhibition" </t>
  </si>
  <si>
    <t xml:space="preserve">Asociación para el fortalecimiento de Don Bosco Escuela del Papel </t>
  </si>
  <si>
    <t>Orexako Udala-Ayuntamiento de Orexa</t>
  </si>
  <si>
    <t>Alkizako Udala-Ayuntamiento de Alkiza</t>
  </si>
  <si>
    <t>Ortzibia SL</t>
  </si>
  <si>
    <t>“Kalapie” Donostiako Hiriko Txirrindularien Elkartea</t>
  </si>
  <si>
    <t xml:space="preserve">D. Luis Goichoechea Hierro jna. </t>
  </si>
  <si>
    <t>Instituto Geográfico Vasco "Andrés de Urdaneta" Euskal Geografi Elkargoa</t>
  </si>
  <si>
    <t>Euskal Herriko Linea Curva Elkarte Artístikoa / Asociación Artística Linea Curva</t>
  </si>
  <si>
    <t>Asociación Cultural Archivo Luis Peña Ganchegui</t>
  </si>
  <si>
    <t>Asociación para la promoción de la cultura arquitectónica en Euskadi “Atari”</t>
  </si>
  <si>
    <t>Asociación Cluster del sector del Habitat, Madera, Oficina y Contract “Habic”</t>
  </si>
  <si>
    <t>Asociación Centro Tecnológico CEIT-IK4</t>
  </si>
  <si>
    <t xml:space="preserve">Fundación Cristina Enea Fundazioa </t>
  </si>
  <si>
    <t>Ordiziako Udala / Ayuntamiento de Ordizia</t>
  </si>
  <si>
    <t>Financiación de los gastos producidos por la organización de dos congresos científicos: “Second Recent Trends in Nanomagnetism and Spintronics an Their Applications” (RTNS-2) y “Seventh International Workshop on Magnetic Wires” (IWMW-7)</t>
  </si>
  <si>
    <t>Aiala Ostalaritza Eskola SL</t>
  </si>
  <si>
    <t>Kukai Kultur Elkartea</t>
  </si>
  <si>
    <t>MPC Ikerketa Elkartea/Materials Physics Center</t>
  </si>
  <si>
    <t>Kulturnieta S.A.</t>
  </si>
  <si>
    <t>Tolosako ekinbide etxea/Centro de iniciativas turisticas de Tolosa (CIT)</t>
  </si>
  <si>
    <t>Cristobal Balenciaga Fundazioa/Fundación Cristobal Balenciaga</t>
  </si>
  <si>
    <t>Kirolgi Fundazioa/Fundación Kirolgi</t>
  </si>
  <si>
    <t>ZENBATEKOA</t>
  </si>
  <si>
    <t>Departamentuak</t>
  </si>
  <si>
    <t>2017KO DIRU LAGUNTZAK - ZUZENAK</t>
  </si>
  <si>
    <t xml:space="preserve">01- Diputatu Nagusien Alorra
</t>
  </si>
  <si>
    <t>Donostiako Giza Eskubideen XV. Zinemaldia antolatu eta garatzea.</t>
  </si>
  <si>
    <t>Euskaldunen hizkuntza jokabideei buruzko irratsaio bat ekoiztu eta igortzea.</t>
  </si>
  <si>
    <t>Fundazioaren urteko lan programaren jarduerak garatzeko 2017. urtean zehar</t>
  </si>
  <si>
    <t>Transmisio sailaren lanketa, hau da, bertso eskolak eta jarduera osagarriak garatzea 2017. urtean zehar.</t>
  </si>
  <si>
    <t>Gipuzkoako Eskolarteko Bertsolari Txapelketaren antolakuntza.</t>
  </si>
  <si>
    <t>Euskarazko hedabideen behatokiaren lanak sustatu eta garatzea.</t>
  </si>
  <si>
    <t>Mintzanet.net sarearen elikatze eta garatzea.</t>
  </si>
  <si>
    <t>Zentroaren funtzionamenduko gastuetan laguntzea.</t>
  </si>
  <si>
    <t>Soziolinguistika Klusterraren ikerketa eta jakintza kudeatzeko proiektu batzuk garatzen laguntzeko.</t>
  </si>
  <si>
    <t>2017. urteko lan programa.</t>
  </si>
  <si>
    <t>Telebistarako haur saio bat sortzeko prestalan programa.</t>
  </si>
  <si>
    <t>Hizkuntza naturalaren prozesamendurako baliabideen eta tresnen urteko lan programa.</t>
  </si>
  <si>
    <t>111 Akademia sarearen elikatzea eta garatzea.</t>
  </si>
  <si>
    <t>Xenpelar Dokumentazio Zentroaren garatze eta digitalizatzea.</t>
  </si>
  <si>
    <t>Unibertsitate mailan urruneko euskarazko online irakaskuntza.</t>
  </si>
  <si>
    <t>Lanbide Heziketarako euskarazko materiala sortu, ekoitzi, lortu eta sareratzeko programa.</t>
  </si>
  <si>
    <t>Ikerketa eta garapeneko lan programa Gipuzkoan euskararen arnasguneak babesteko eta sektorekako hizkuntza esku hartzeak egiteko.</t>
  </si>
  <si>
    <t>Elkartearen jarduerak 2017. ekitaldian sortutako gastuak finantzazioa.</t>
  </si>
  <si>
    <t>2017an Gipuzkoako Eskola Txikien Festa.</t>
  </si>
  <si>
    <t>2017an fundazioaren jarduerak laguntzea.</t>
  </si>
  <si>
    <t>Federazioaren langintza garatu eta indartzea.</t>
  </si>
  <si>
    <t>Fundazioaren jarduera orokorra eta kultur funtsa dokumentala digitalizazioa.</t>
  </si>
  <si>
    <t>Tokiko hedabideen plataforma digitalaren garapena.</t>
  </si>
  <si>
    <r>
      <t>"Frente de guerra, Sector Eibar”</t>
    </r>
    <r>
      <rPr>
        <sz val="10"/>
        <color indexed="8"/>
        <rFont val="Arial"/>
        <family val="2"/>
      </rPr>
      <t xml:space="preserve"> ikusentzunezko gida.</t>
    </r>
  </si>
  <si>
    <r>
      <t>“Kanporatuen omenezko monumentua”</t>
    </r>
    <r>
      <rPr>
        <sz val="10"/>
        <color indexed="8"/>
        <rFont val="Arial"/>
        <family val="2"/>
      </rPr>
      <t xml:space="preserve"> eskulturaren erosketa eta Zuloagako plazan instalazioa.</t>
    </r>
  </si>
  <si>
    <t>San Martzial berdintasunezko alardea burutzeko.</t>
  </si>
  <si>
    <t>"Galdutako objetuak" dokumentalaren grabazioa.</t>
  </si>
  <si>
    <t>2017. urtean Mikel Laboa Katedraren eginkizunak.</t>
  </si>
  <si>
    <t>“Emeek emana” erakustaldia.</t>
  </si>
  <si>
    <t>Plan bat gauzatzea banku etikoaren FIARE proiektua ezagutarazteko eta garatzeko (2017).</t>
  </si>
  <si>
    <t>Beldur Barik erakundeen arteko kanpaina.</t>
  </si>
  <si>
    <t>Akademiak etorkizunean jardueran jarratzea.</t>
  </si>
  <si>
    <t>Gazteen artean irakurzaletasuna sustatu nahiz haur eta gazte literatura hedatzeko lan programa 2016-2017 ikasturtean.</t>
  </si>
  <si>
    <t>“Gipuzkoako arrantzale zaharraren omenaldia” ospatzea.</t>
  </si>
  <si>
    <r>
      <t>Demokraziari buruzko ezagutzak sakontzeko helburu duen unitate didaktikoa,</t>
    </r>
    <r>
      <rPr>
        <sz val="10"/>
        <rFont val="Arial"/>
        <family val="2"/>
      </rPr>
      <t xml:space="preserve"> “</t>
    </r>
    <r>
      <rPr>
        <sz val="10"/>
        <color indexed="8"/>
        <rFont val="Arial"/>
        <family val="2"/>
      </rPr>
      <t xml:space="preserve">Sentitu, pentsatu, ekin. Elkarrekin” proiektua. </t>
    </r>
  </si>
  <si>
    <t xml:space="preserve">Arrazakeria eta xenofobiagatiko bazterketaren aurkako “berdin” sarea egonkortzea eta zabaltzea. </t>
  </si>
  <si>
    <t>"Donostia Gutuna” Biltzarra.</t>
  </si>
  <si>
    <t>“García Goena, caso abierto” izenko dokumentala.</t>
  </si>
  <si>
    <t xml:space="preserve">02- Kultura, Turismo, Gazteria eta Kirola
</t>
  </si>
  <si>
    <t xml:space="preserve">Cristobal Balenciaga museorako 2014-2018 Plan Estrategikoan jasotako inbertsioak  finantzatzeko
</t>
  </si>
  <si>
    <t xml:space="preserve">Club Iraurgi SB Taldeak LEB ORO ligako lehiaketan parte hartzea eta Gipuzkoako gizonezkoen saskibaloia sustatzea
</t>
  </si>
  <si>
    <t xml:space="preserve">Addis Abeban prestakutza eta dantza tailerra, Etiopian
</t>
  </si>
  <si>
    <t xml:space="preserve">Francisco José de Caldas barruti-unibertsitatean sortzekoa den materialen karakterizazio optikoko laborategi bat tresneria aldetik indartzea, Bogotan
</t>
  </si>
  <si>
    <t xml:space="preserve">03- Gobernantza eta Gizartearekiko Komunikazioa.
</t>
  </si>
  <si>
    <t>2017an bere ezohiko jarduerak finantzatzea.</t>
  </si>
  <si>
    <t>ALTUNING proiektua.</t>
  </si>
  <si>
    <t>2017ko jarduera finantzatzea.</t>
  </si>
  <si>
    <t>Erakunde hau diharduen ikasketa eta ikerketa zientifikoko jarduerak sustatzea 2017.</t>
  </si>
  <si>
    <t>"Digitalizazioa etaespazio berriak sortze.</t>
  </si>
  <si>
    <t>"Gipuzkoako enpresen nazioarteko sustatzea.</t>
  </si>
  <si>
    <t>"Zibersegurtasuneko Master Profesionala 2017/2018."</t>
  </si>
  <si>
    <t>"2017/2018ko Sareko Informatika Sistemen Administraziorako Heziketa Zikloa"</t>
  </si>
  <si>
    <t>"Ekipamendu teknologikoa emergia biltegiratzeko."</t>
  </si>
  <si>
    <t>Financiar parcialmente los gastos de la persona contratada por la asociación para impulsar el laboratorio de Don Bosco Escuela del Papel.</t>
  </si>
  <si>
    <t>"Herriko ostatu" proiektua.</t>
  </si>
  <si>
    <t>"Fagus" proiektua."</t>
  </si>
  <si>
    <t>05- Mugikortasuna eta Lurralde Antolaketa</t>
  </si>
  <si>
    <t xml:space="preserve">2017ko urteko funtzionamenduko gastu arruntak finantzatzeko. </t>
  </si>
  <si>
    <t xml:space="preserve">Pasaian inbertsioak gauzatzea modu partzialean finantzatzeko. </t>
  </si>
  <si>
    <t xml:space="preserve">Errenterian inbertsioak gauzatzea modu partzialean finantzatzeko. </t>
  </si>
  <si>
    <t xml:space="preserve">Oiartzun inbertsioak gauzatzea modu partzialean finantzatzeko. </t>
  </si>
  <si>
    <t xml:space="preserve">SmartKalea izeneko proiektua Donostiako Altza auzoan errepikatzetik sortutako gastuak partzialki finantzatzeko,. </t>
  </si>
  <si>
    <t xml:space="preserve">Ematea Gipuzkoako Garraioaren Lurralde Agintaritzari bost mila laurehun eta hamaika euro (5.411,00 €), Mugi sistemara atxikitako administrazioei sistema martxan egon den laugarren urtean lortutako diru-sarrera txikiagoak konpentsatzeko. </t>
  </si>
  <si>
    <t xml:space="preserve">2017. Urteko Lan Programak dakarzkion gastuen finantzaketan laguntzeko. </t>
  </si>
  <si>
    <t xml:space="preserve">"MOBI BIKE eguna 2017" jardueraren gastuei aurre egiteko finantzaketa gisa. </t>
  </si>
  <si>
    <t>Programa integral bat burutzea, epe ertain batean neurri multzo bat ezartzeko; neurri horien xedea da enplegua sustatzea eta Pasaialdearen arlo sozioekonomikoa suspertzea.</t>
  </si>
  <si>
    <t xml:space="preserve"> “HIRI ESPAZIOEN BIZIBERRITZEA ETA LEHENGORATZEA GIPUZKOAN” ikastaroaren kostua finantzatzeko. Aipatutako ikastaroa egin zen, Euskal Herriko Unibertsitatearen uda ikastaroen esparruaren barruan, irailaren 13 eta 14 egunetan Donostiako Miramar Jauregian. </t>
  </si>
  <si>
    <t xml:space="preserve">“Aireontzi, aireportu, edota orokorrean, beste edozein medio edo euskarrietan, 2017 urte bitartean, European Best Destinations erakundeak egindako Donostia - San Sebastián Europako bosgarren helmuga turistiko bezala izendatzearen hedapena iragarki publipromozionalen bitartez egiteko kontratua” izeneko publizitate kontratutik eratorriko gastuak finantzatzeko.  / </t>
  </si>
  <si>
    <t xml:space="preserve">“Workshop: Andutz dolomiatik kostaldeko geoparkera begirada lurralde eta paisai mailako esku-hartzea” proiektuak proiektuak (2017ko urrian gauzatuko dena)  dakarzkion gastuak partzialki finantzatzeko. </t>
  </si>
  <si>
    <t xml:space="preserve">07- Bide Azpiegitura
</t>
  </si>
  <si>
    <t xml:space="preserve">Ordiziako San Bartolome auzoa eta aparkalekua berrantolatzeko proiektua  </t>
  </si>
  <si>
    <t xml:space="preserve">09- Ingurumena eta Obra Hidraulikoak
 </t>
  </si>
  <si>
    <t xml:space="preserve">Gipuzkoako Lurralde Historiko osoan elikagaiak jaso, garraiatu, bildu eta banatzeko ezarritako eredua funzionamendurako eta gaur egungo sarea mantentzeko gastuak.
</t>
  </si>
  <si>
    <t xml:space="preserve">Urola Erdiko Energia Plana sustatzeko, dinamizatzeko eta garatzeko ekintzak burutzea.
</t>
  </si>
  <si>
    <t xml:space="preserve">Oarsoaldeko Energia Plana sustatzeko, dinamizatzeko eta garatzeko ekintzak burutzea.
</t>
  </si>
  <si>
    <t xml:space="preserve">Debabarrenerako Energia Iraunkorraren Estrategia  sustatzeko, dinamizatzeko eta garatzeko ekintzak burutzea.
</t>
  </si>
  <si>
    <t xml:space="preserve">Tolosaldeako Energia Plana sustatzeko, dinamizatzeko eta garatzeko ekintzak burutzea.
 </t>
  </si>
  <si>
    <t xml:space="preserve">Urola Garaiko Energia Plana sustatzeko, dinamizatzeko eta garatzeko ekintzak burutzea.
</t>
  </si>
  <si>
    <t xml:space="preserve">Errenteriako Oiartzun ibaiaren ezkerreko ertzean, Iztieta ibilbideko kolektorearen proiektu eguneratua exekutatzea.
</t>
  </si>
  <si>
    <t xml:space="preserve">Bere eskumenekoak diren azpiegiturak finantzatzea.
 </t>
  </si>
  <si>
    <t xml:space="preserve">Ormaiztegiko zeharbidean GI-3540 errepidearekiko paralelo doan oinezkoen ibilbidea egiteko proiektua.
 </t>
  </si>
  <si>
    <t xml:space="preserve">Agirre Lehendakaria Center for Social and Political Studiesen azterketa, ikerketa eta hedapen jarduerak Gipuzkoako Lurralde Historikoan 2017. urtean gauzatzea eta finantzatzea. </t>
  </si>
  <si>
    <t>Kasua sustatzen eta zabaltzen elkarteari laguntzea.</t>
  </si>
  <si>
    <t xml:space="preserve">Euskarazko zerbitzuak eskaintzen dituzten enpresen eta eragileen azoka birtuala antolatzea eta ekoiztea </t>
  </si>
  <si>
    <r>
      <t xml:space="preserve">Zinema euskaraz </t>
    </r>
    <r>
      <rPr>
        <sz val="10"/>
        <rFont val="Arial"/>
        <family val="2"/>
      </rPr>
      <t>programa garatu eta indartzea.</t>
    </r>
  </si>
  <si>
    <r>
      <t>Hizkuntza proiektu</t>
    </r>
    <r>
      <rPr>
        <sz val="10"/>
        <rFont val="Arial"/>
        <family val="2"/>
      </rPr>
      <t>aren barruan Gipuzkoan egin beharreko lanak.</t>
    </r>
  </si>
  <si>
    <t xml:space="preserve">“Debagoiena 2030” proiektua
 </t>
  </si>
  <si>
    <t xml:space="preserve">Lanki Ikertegiaren 2017ko programa: lurraldearen erronkak.
</t>
  </si>
  <si>
    <t xml:space="preserve">"Kandido Saseta eta Saseta Batailoia” erakusketa.
</t>
  </si>
  <si>
    <t xml:space="preserve">2017ko jarduera gastuak.
</t>
  </si>
  <si>
    <t xml:space="preserve">Emakumeen eta Gizonen Berdintasunaren gaineko Masterra.
</t>
  </si>
  <si>
    <t xml:space="preserve">Gipuzkoar gizartearen eta kooperatiben erronka eta proiektu estrategiko komunak definitu eta jarraitu.
</t>
  </si>
  <si>
    <t xml:space="preserve">Beloragako gazteluaren inguruko dokumentala eta Gipuzkoako historiaren inguruko liburua.
</t>
  </si>
  <si>
    <t xml:space="preserve">2017ko funtzionamendu gastuak
</t>
  </si>
  <si>
    <t xml:space="preserve">Juan Arin Dorronsororen idazlan bildumaren argitalpena.
</t>
  </si>
  <si>
    <t xml:space="preserve">“Euskal Herria zuten helburu” dokumental saila.
</t>
  </si>
  <si>
    <r>
      <t>“</t>
    </r>
    <r>
      <rPr>
        <sz val="10"/>
        <color indexed="8"/>
        <rFont val="Arial"/>
        <family val="2"/>
      </rPr>
      <t>Together” dokumentalaren promozioa.</t>
    </r>
  </si>
  <si>
    <t>Gipuzkoako Foru Aldundiak eta Editorial Hariadna SL enpresak (Kode Eskola) eta Orona Fundazioak sinatu beharreko lankidetza hitzarmena: xede duena “KODE_TU” izeneko proiektua gauzatzea, kultura digitalari buruz Gipuzkoako hainbat tokitan emango diren prestakuntza saioen bidez.</t>
  </si>
  <si>
    <t xml:space="preserve">Urnietako Sarobe, Arte Eszenikoen Gunearen  jarduerak finantzatzeko
</t>
  </si>
  <si>
    <r>
      <t xml:space="preserve">50 urte kultura egiten </t>
    </r>
    <r>
      <rPr>
        <sz val="10"/>
        <rFont val="Arial"/>
        <family val="2"/>
      </rPr>
      <t>izeneko</t>
    </r>
    <r>
      <rPr>
        <i/>
        <sz val="10"/>
        <rFont val="Arial"/>
        <family val="2"/>
      </rPr>
      <t xml:space="preserve"> videomapping</t>
    </r>
    <r>
      <rPr>
        <sz val="10"/>
        <rFont val="Arial"/>
        <family val="2"/>
      </rPr>
      <t>-a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gauzatzeko,  elkartearen 50. urteurrena ospatzeko
</t>
    </r>
  </si>
  <si>
    <t xml:space="preserve">Jangela soziala Pachacútecen, Perun.
</t>
  </si>
  <si>
    <t>Ikerketa zientifikoko jarduerak sustatzea eta Euskal Herriko zuzenbide historikoaren esparruan espezializatzea.</t>
  </si>
  <si>
    <t>Sagardogintza naturala hobetzeko eta sagardotarako sagarrondoen landaketak sustatu eta hobetzekoa .</t>
  </si>
  <si>
    <t>2017ko urteko funtzionamenduko gastu arruntak finantzatzeko.</t>
  </si>
  <si>
    <t xml:space="preserve">ARKITEKTURAREN DONOSTIAKO NAZIOARTEKO I. BIENALean, “DinamiT(z)ando. Oztopoak kentzen hiri biziberritzea garapen politika gisa hartuta” proiektuak dakarzkion gastuak partzialki finantzatzeko.  </t>
  </si>
  <si>
    <t xml:space="preserve">Partez finantzatzeko Donostiako udalerritik igarotzen den Lurraldebuseko garraio publikoko eskaintza handitzearen ondorioz Compañía del Tranvía de San Sebastián SAU sozietateak 2017ko ekitaldian izango duen diru-sarreren gutxitzea.   </t>
  </si>
  <si>
    <t xml:space="preserve">«Jornada/encuentro 200EmakumeBizian / 200MujeresEnBici» jardueraren gastuei aurre egiteko finantzaketa gisa.   </t>
  </si>
  <si>
    <t xml:space="preserve">Donostiako Altza auzoan gabonetako apaingarriak eta argiak jarri nahi izatearekin batera gabonetan jarduera horretarako beharrezkoak diren gailuak egokitzetik eratorritako gastuen finatziketan laguntzeko. </t>
  </si>
  <si>
    <t xml:space="preserve">Pasaian 2017 eta 2018 urteetan zehar burutuko diren ondorengo inbertsioak finantzatzeko: Ondartxo pasealekuaren urbanizazioa proiektuko lanak egitea eta Donibaneko itsasertzerako sarbideetan konpontzeko lanak.  </t>
  </si>
  <si>
    <t xml:space="preserve">“Pasaiako udalerrian ibilgailuen aparkalekuak antolatzeko, kudeatzeko eta arrazionalizatzeko plana delako laguntza teknikoa” zerbitzu kontratutik eratorritako gastuak finantzatzeko. </t>
  </si>
  <si>
    <t xml:space="preserve">“Geografía e historia de Donostia-San Sebastián” liburuaren bigarren edizioa proiektuak dakarzkion gastuak finantzatzeko.  </t>
  </si>
  <si>
    <r>
      <t>Euskadiko Nazioarteko Arkitektura Bienalaren baitan “habitar el límite</t>
    </r>
    <r>
      <rPr>
        <i/>
        <sz val="10"/>
        <rFont val="Calibri"/>
        <family val="2"/>
      </rPr>
      <t xml:space="preserve">” eta </t>
    </r>
    <r>
      <rPr>
        <sz val="10"/>
        <rFont val="Calibri"/>
        <family val="2"/>
      </rPr>
      <t xml:space="preserve">“Mediateca Transfronteriza” proiektuak dakarzkion gastuak partzialki finantzatzeko.  </t>
    </r>
  </si>
  <si>
    <r>
      <t xml:space="preserve">Euskadiko Nazioarteko Arkitektura Bienalaren baitan </t>
    </r>
    <r>
      <rPr>
        <i/>
        <sz val="10"/>
        <rFont val="Calibri"/>
        <family val="2"/>
      </rPr>
      <t>“</t>
    </r>
    <r>
      <rPr>
        <sz val="10"/>
        <rFont val="Calibri"/>
        <family val="2"/>
      </rPr>
      <t>exposición Imanolena (Luis Paña Ganchegui, 1964) Un refugio frente al Cantábrico</t>
    </r>
    <r>
      <rPr>
        <i/>
        <sz val="10"/>
        <rFont val="Calibri"/>
        <family val="2"/>
      </rPr>
      <t xml:space="preserve">” </t>
    </r>
    <r>
      <rPr>
        <sz val="10"/>
        <rFont val="Calibri"/>
        <family val="2"/>
      </rPr>
      <t xml:space="preserve">proiektuak dakarzkion gastuak partzialki finantzatzeko.   </t>
    </r>
  </si>
  <si>
    <r>
      <t xml:space="preserve">Euskadiko Nazioarteko Arkitektura Bienalaren baitan </t>
    </r>
    <r>
      <rPr>
        <i/>
        <sz val="10"/>
        <rFont val="Calibri"/>
        <family val="2"/>
      </rPr>
      <t>“</t>
    </r>
    <r>
      <rPr>
        <sz val="10"/>
        <rFont val="Calibri"/>
        <family val="2"/>
      </rPr>
      <t>Experimenta SS”, “Voladoras”, “Basoa” eta “Perímetros</t>
    </r>
    <r>
      <rPr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proiektuak dakarzkion gastuak partzialki finantzatzeko.   </t>
    </r>
  </si>
  <si>
    <t xml:space="preserve">Euskadiko Nazioarteko Arkitektura Bienalaren baitan hizlarien ordainsariak antolatzeak dakarzkion gastuak finantzatzeko. Bienala Donostian izango da 2017ko azaroan, abenduan, eta 2018ko urtarrilean.   </t>
  </si>
  <si>
    <t xml:space="preserve">Itsasoan dagoen polietileno tereftalato (PET) plastikoaren degradazio mailari eta horren industria-birziklatze bideragarritasunari buruzko ikerketa proiektua gauzatzea.
</t>
  </si>
  <si>
    <t xml:space="preserve">Azpiproduktuak berrerabiliz egiten den sorkuntza gastronomiari buruzko ikerketa proiektua egitea, horren emaitzak jatetxeentzat eta elikagaigintzako enpresa txikientzat adibide izateko.
</t>
  </si>
  <si>
    <t xml:space="preserve">Mikroalgak ekoizteko teknologiei buruzko ikerketa egitea, horietatik ateratako azpiproduktuak aprobetxatzeko eta berotegi efektua sortzen duten gasen isurketa arintzeko, zehazki CO2arena.
</t>
  </si>
  <si>
    <t xml:space="preserve">Sistema irekia duten errefusaren edukiontzietan sentsore adimendunak jartzea, bilketa hobetze aldera proiektu pilotu bat abian jartzeko.
</t>
  </si>
  <si>
    <t xml:space="preserve">Donostiako hondartzen garbiketa egitea.
</t>
  </si>
  <si>
    <t xml:space="preserve">2017. urteari dagokion ekarpen ekonomikoa.
</t>
  </si>
  <si>
    <t>Gipuzkoako Sagardoegileen Elkartea / Asociación de Empresarios Fabricantes de Sidra Natural de Gipuzkoa</t>
  </si>
  <si>
    <t>Gipuzkoako Garraioaren Lurralde Agintaritza / Autoridad Territorial del Transporte de Gipuzkoa.</t>
  </si>
  <si>
    <t xml:space="preserve"> "Andrés de Urdaneta" Euskal Geografi Elkargoa / Instituto Geográfico Vasco "Andrés de Urdaneta".</t>
  </si>
  <si>
    <t>Instituto de Transportes, Comercio y Marketing (ITC) fundazioa / Fundación Instituto de Transportes, Comercio y Marketing (ITC) .</t>
  </si>
  <si>
    <t>Pasaiako Udala / Ayuntamiento de Pasia..</t>
  </si>
  <si>
    <t xml:space="preserve">Errenteriako Udala / Ayuntamiento de Errenteria. </t>
  </si>
  <si>
    <t>Oiartzungo Udala  / Ayuntamiento de Oiartzun.</t>
  </si>
  <si>
    <t>Donostiako Sustapena SA / Fomento de San Sebastián SA</t>
  </si>
  <si>
    <t>ASPANOGI Gipuzkoako Haur Minbizidunen Guraso Elkartea. / ASPANOGI – Asociación de Padres de Niños Oncológicos de Gipuzkoa.</t>
  </si>
  <si>
    <t>Euskal Herriko Arquitektoen Elkargo Ofiziala. / Colegio Oficial de Arquitectos Vasco-Navarro,</t>
  </si>
  <si>
    <t>Gipuzkoako Elikagaien Bankua /
 Banco de Alimentos de Gipuzkoa</t>
  </si>
  <si>
    <t>Gipuzkoako Hondakinen Kontsortzioa /
Consorcio de Residuos de Gipuzkoa</t>
  </si>
  <si>
    <t>Ormaiztegiko Udala /
Ayuntamiento de Ormaiztegi</t>
  </si>
  <si>
    <r>
      <t>ONURADUNA</t>
    </r>
    <r>
      <rPr>
        <sz val="9"/>
        <rFont val="Arial"/>
        <family val="2"/>
      </rPr>
      <t xml:space="preserve">
</t>
    </r>
  </si>
  <si>
    <t>DIRUZ LAGUNDUTAKO PROIEKTUA</t>
  </si>
  <si>
    <t>DEPARTAMENTUA</t>
  </si>
  <si>
    <t>Orokorra</t>
  </si>
  <si>
    <t xml:space="preserve">Kopurua </t>
  </si>
  <si>
    <t xml:space="preserve"> ZENBATEKOA</t>
  </si>
  <si>
    <t>04- Ekonomia Sutapena, Landa Ingurunea eta Lurralde Oreka.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</si>
</sst>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0">
    <xf numFmtId="0" fontId="0" fillId="0" borderId="0" xfId="0"/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44" fontId="4" fillId="0" borderId="1" xfId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right" vertical="center" wrapText="1"/>
    </xf>
    <xf numFmtId="44" fontId="4" fillId="0" borderId="1" xfId="1" applyFont="1" applyBorder="1" applyAlignment="1">
      <alignment vertical="center"/>
    </xf>
    <xf numFmtId="44" fontId="3" fillId="0" borderId="1" xfId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12" fillId="2" borderId="0" xfId="0" applyFont="1" applyFill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7" fillId="0" borderId="1" xfId="0" applyFont="1" applyBorder="1" applyAlignment="1"/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0" xfId="0" applyNumberFormat="1" applyBorder="1"/>
    <xf numFmtId="0" fontId="0" fillId="0" borderId="3" xfId="0" applyNumberFormat="1" applyBorder="1"/>
    <xf numFmtId="0" fontId="0" fillId="0" borderId="4" xfId="0" pivotButton="1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left"/>
    </xf>
    <xf numFmtId="0" fontId="0" fillId="0" borderId="5" xfId="0" applyNumberFormat="1" applyBorder="1"/>
    <xf numFmtId="0" fontId="0" fillId="0" borderId="6" xfId="0" applyNumberFormat="1" applyBorder="1"/>
  </cellXfs>
  <cellStyles count="2">
    <cellStyle name="Moneta" xfId="1" builtinId="4"/>
    <cellStyle name="Normala" xfId="0" builtinId="0"/>
  </cellStyles>
  <dxfs count="55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[Diru_laguntzak_zuzenak_2017_eu.xlsx]Departamentuka!TaulaDinamikoa1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u-ES" sz="1800" b="1" i="0" u="none" strike="noStrike" baseline="0">
                <a:effectLst/>
              </a:rPr>
              <a:t>2017KO DIRU LAGUNTZAK - ZUZENAK</a:t>
            </a:r>
            <a:r>
              <a:rPr lang="eu-ES" sz="1800" b="1" i="0" u="none" strike="noStrike" baseline="0"/>
              <a:t> </a:t>
            </a:r>
            <a:endParaRPr lang="en-US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  <c:dLbl>
          <c:idx val="0"/>
          <c:numFmt formatCode="0.00%" sourceLinked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6"/>
        <c:marker>
          <c:symbol val="none"/>
        </c:marker>
        <c:dLbl>
          <c:idx val="0"/>
          <c:layout/>
          <c:numFmt formatCode="0.00%" sourceLinked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</c:pivotFmts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Departamentuka!$C$8</c:f>
              <c:strCache>
                <c:ptCount val="1"/>
                <c:pt idx="0">
                  <c:v>Kopurua </c:v>
                </c:pt>
              </c:strCache>
            </c:strRef>
          </c:tx>
          <c:explosion val="25"/>
          <c:dLbls>
            <c:numFmt formatCode="0.00%" sourceLinked="0"/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Departamentuka!$B$9:$B$16</c:f>
              <c:strCache>
                <c:ptCount val="7"/>
                <c:pt idx="0">
                  <c:v>01- Diputatu Nagusien Alorra
</c:v>
                </c:pt>
                <c:pt idx="1">
                  <c:v>02- Kultura, Turismo, Gazteria eta Kirola
</c:v>
                </c:pt>
                <c:pt idx="2">
                  <c:v>03- Gobernantza eta Gizartearekiko Komunikazioa.
</c:v>
                </c:pt>
                <c:pt idx="3">
                  <c:v>05- Mugikortasuna eta Lurralde Antolaketa</c:v>
                </c:pt>
                <c:pt idx="4">
                  <c:v>07- Bide Azpiegitura
</c:v>
                </c:pt>
                <c:pt idx="5">
                  <c:v>09- Ingurumena eta Obra Hidraulikoak
 </c:v>
                </c:pt>
                <c:pt idx="6">
                  <c:v>04- Ekonomia Sutapena, Landa Ingurunea eta Lurralde Oreka.</c:v>
                </c:pt>
              </c:strCache>
            </c:strRef>
          </c:cat>
          <c:val>
            <c:numRef>
              <c:f>Departamentuka!$C$9:$C$16</c:f>
              <c:numCache>
                <c:formatCode>General</c:formatCode>
                <c:ptCount val="7"/>
                <c:pt idx="0">
                  <c:v>55</c:v>
                </c:pt>
                <c:pt idx="1">
                  <c:v>10</c:v>
                </c:pt>
                <c:pt idx="2">
                  <c:v>5</c:v>
                </c:pt>
                <c:pt idx="3">
                  <c:v>26</c:v>
                </c:pt>
                <c:pt idx="4">
                  <c:v>1</c:v>
                </c:pt>
                <c:pt idx="5">
                  <c:v>15</c:v>
                </c:pt>
                <c:pt idx="6">
                  <c:v>12</c:v>
                </c:pt>
              </c:numCache>
            </c:numRef>
          </c:val>
        </c:ser>
        <c:ser>
          <c:idx val="1"/>
          <c:order val="1"/>
          <c:tx>
            <c:strRef>
              <c:f>Departamentuka!$D$8</c:f>
              <c:strCache>
                <c:ptCount val="1"/>
                <c:pt idx="0">
                  <c:v> ZENBATEKOA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Departamentuka!$B$9:$B$16</c:f>
              <c:strCache>
                <c:ptCount val="7"/>
                <c:pt idx="0">
                  <c:v>01- Diputatu Nagusien Alorra
</c:v>
                </c:pt>
                <c:pt idx="1">
                  <c:v>02- Kultura, Turismo, Gazteria eta Kirola
</c:v>
                </c:pt>
                <c:pt idx="2">
                  <c:v>03- Gobernantza eta Gizartearekiko Komunikazioa.
</c:v>
                </c:pt>
                <c:pt idx="3">
                  <c:v>05- Mugikortasuna eta Lurralde Antolaketa</c:v>
                </c:pt>
                <c:pt idx="4">
                  <c:v>07- Bide Azpiegitura
</c:v>
                </c:pt>
                <c:pt idx="5">
                  <c:v>09- Ingurumena eta Obra Hidraulikoak
 </c:v>
                </c:pt>
                <c:pt idx="6">
                  <c:v>04- Ekonomia Sutapena, Landa Ingurunea eta Lurralde Oreka.</c:v>
                </c:pt>
              </c:strCache>
            </c:strRef>
          </c:cat>
          <c:val>
            <c:numRef>
              <c:f>Departamentuka!$D$9:$D$16</c:f>
              <c:numCache>
                <c:formatCode>General</c:formatCode>
                <c:ptCount val="7"/>
                <c:pt idx="0">
                  <c:v>2773907</c:v>
                </c:pt>
                <c:pt idx="1">
                  <c:v>405325</c:v>
                </c:pt>
                <c:pt idx="2">
                  <c:v>95000</c:v>
                </c:pt>
                <c:pt idx="3">
                  <c:v>5014245.75</c:v>
                </c:pt>
                <c:pt idx="4">
                  <c:v>266186.42</c:v>
                </c:pt>
                <c:pt idx="5">
                  <c:v>8092485.4900000002</c:v>
                </c:pt>
                <c:pt idx="6">
                  <c:v>1600011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</xdr:rowOff>
    </xdr:from>
    <xdr:to>
      <xdr:col>15</xdr:col>
      <xdr:colOff>333375</xdr:colOff>
      <xdr:row>34</xdr:row>
      <xdr:rowOff>180975</xdr:rowOff>
    </xdr:to>
    <xdr:graphicFrame macro="">
      <xdr:nvGraphicFramePr>
        <xdr:cNvPr id="2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RIETA INSAUSTI, Margari" refreshedDate="43412.515385763887" createdVersion="4" refreshedVersion="4" minRefreshableVersion="3" recordCount="124">
  <cacheSource type="worksheet">
    <worksheetSource ref="A1:D125" sheet="Datuak"/>
  </cacheSource>
  <cacheFields count="4">
    <cacheField name="DEPARTAMENTUA" numFmtId="0">
      <sharedItems count="8">
        <s v="01- Diputatu Nagusien Alorra_x000a_"/>
        <s v="02- Kultura, Turismo, Gazteria eta Kirola_x000a_"/>
        <s v="03- Gobernantza eta Gizartearekiko Komunikazioa._x000a_"/>
        <s v="04- Ekonomia Sutapena, Landa Ingurunea eta Lurralde Oreka."/>
        <s v="05- Mugikortasuna eta Lurralde Antolaketa"/>
        <s v="07- Bide Azpiegitura_x000a_"/>
        <s v="09- Ingurumena eta Obra Hidraulikoak_x000a_ "/>
        <s v="04- Ekonomia Sutapena, Landa Ingurunea eta Lurra Oreka." u="1"/>
      </sharedItems>
    </cacheField>
    <cacheField name="ONURADUNA_x000a_" numFmtId="0">
      <sharedItems count="108">
        <s v="Agirre Lehendakaria Fundazioa"/>
        <s v="“Pablo Ibar” Heriotz Zigorraren aurkako Elkartea / Asociación contra la Pena de Muerte “Pablo Ibar”"/>
        <s v="Donostiako Udala / Ayuntamiento de San Sebastián"/>
        <s v="Aztibegia Elkartea"/>
        <s v="Bai Euskarari Ziurtagiriaren Sustapenerako Elkartea"/>
        <s v="Elhuyar Fundazioa"/>
        <s v="Gipuzkoako Bertsozale Elkartea"/>
        <s v="Gipuzkoako Ikastolen Elkartea Kooperatiba "/>
        <s v="Hekimen Euskal Hedabideen Elkartea"/>
        <s v="Maramara Hizkuntza Zerbitzuak SL "/>
        <s v="Mintzola Fundazioa"/>
        <s v="Soziolinguistika Klusterra"/>
        <s v="Tinko Euskara Elkartea"/>
        <s v="Udalerri Euskaldunen Mankomunitatea"/>
        <s v="Urtxintxa Aisialdiko Eskola – Gipuzkoa elkartea"/>
        <s v="Unibertsitate Zerbitzuetarako Euskal Ikastetxea"/>
        <s v="Sortzen-Ikasbatuaz Elkartea"/>
        <s v="Manuel Larramendi Kultura Bazkuna"/>
        <s v="Euskal Herriko Bertsozale Elkartea"/>
        <s v="Udako Euskal Unibertsitatea"/>
        <s v="Laneki Elkartea"/>
        <s v="Euskararen Gizarte Erakundeen Kontseilua Elkartea"/>
        <s v="Emakumeen Jabekuntzarako Donostiako Emakumeen Etxea"/>
        <s v="Sakulupe Arroa Herri Eskolako Ikasleen Guraso Elkartea"/>
        <s v="Baketik Fundazioa"/>
        <s v="Topagunea Euskara Elkarteen Federazioa"/>
        <s v="Jakin Fundazioa"/>
        <s v="Tokikom SL"/>
        <s v="Eibarko Udala / Ayuntamiento de Eibar"/>
        <s v="Zumaiako Udala / Ayuntamiento de Zumaia"/>
        <s v="Irungo Alarde Publikoaren Alde “Alardezaleak” elkartea"/>
        <s v="Mintza Komunikazio Elkartea"/>
        <s v="Euskal Herriko Unibertsitatea / Universidad del País Vasco"/>
        <s v="Intxorta 1937 Kultur Elkartea"/>
        <s v="Emakunde, Emakumearen Euskal Erakundea / Instituto Vasco de la Mujer"/>
        <s v="EAEn Fiare Proiektua babesteko Elkartea"/>
        <s v="Euskaltzaindia"/>
        <s v="Galtzagorri Elkartea"/>
        <s v="Gipuzkoako Arrantzale Zaharren Omenaldia Elkartea"/>
        <s v="Elkarrekin – Together Kultur Elkartea"/>
        <s v="SOS Arrazakeria Gipuzkoa - SOS Racismo Gipuzkoa"/>
        <s v="Aubixa Fundazioa / Fundación Aubixa"/>
        <s v="New Digital Media Euskadi SL"/>
        <s v="Bagara Herrigintzan Kooperatiba Elkartea"/>
        <s v="Huhezi Koop. Elkartea"/>
        <s v="Sabino Arana Fundazioa"/>
        <s v="Fundación Arantzazu Gaur Fundazioa "/>
        <s v="Deustuko Unibertsitatea / Universidad de Deusto "/>
        <s v="Mondragón Corporación Cooperativa"/>
        <s v="Nabarralde Fundazioa"/>
        <s v="Jakiunde"/>
        <s v="Ataungo Udala / Ayuntamiento de Ataun"/>
        <s v="Eriz Zapiain Albizu"/>
        <s v="Together Euskal Herria A.I.E."/>
        <s v="Club Atletico Illunbe"/>
        <s v="Pasaiako Kaiak 2005 Kirol Elkartea"/>
        <s v=" Kode Eskola (Editorial Hariadna S.L.) "/>
        <s v="Kulturnieta S.A."/>
        <s v="Tolosako ekinbide etxea/Centro de iniciativas turisticas de Tolosa (CIT)"/>
        <s v="Cristobal Balenciaga Fundazioa/Fundación Cristobal Balenciaga"/>
        <s v="Kirolgi Fundazioa/Fundación Kirolgi"/>
        <s v="Aiala Ostalaritza Eskola SL"/>
        <s v="Kukai Kultur Elkartea"/>
        <s v="MPC Ikerketa Elkartea/Materials Physics Center"/>
        <s v="Euskal Herriko Zuzenbide Historikoa eta Autonomikoa Aztertzeko Fundazioa / Fundación para el Estudio del Derecho Histórico y Autonómico de Vasconia"/>
        <s v="I.M. Altuna fundazioa / Fundación I.M. de Altuna"/>
        <s v="Europako Mugimenduaren Euskal Kontseilua (EUROBASK) Consejo Vasco del Movimiento Europeo (EUROBASK)  "/>
        <s v="Euskalerriaren Adiskideen Elkartea / Real Sociedad Bascongada de Amigos del País"/>
        <s v="Gipuzkoako Sagardoegileen Elkartea / Asociación de Empresarios Fabricantes de Sidra Natural de Gipuzkoa"/>
        <s v="Basque Culinary Center Fundazioa"/>
        <s v="Cámara  de Gipuzkoa"/>
        <s v="Mondragón Goi Eskola Politeknikoa, S. Coop"/>
        <s v="I.E.S. Xabier Zubiri-Manteo B.H.I."/>
        <s v="CIDETEC Fundazioa/Fundación  CIDETEC "/>
        <s v="FICOBA Fundazioa/Fundación FICOBA "/>
        <s v="Asociación para el fortalecimiento de Don Bosco Escuela del Papel "/>
        <s v="Ordiziako Udala / Ayuntamiento de Ordizia"/>
        <s v="Orexako Udala-Ayuntamiento de Orexa"/>
        <s v="Alkizako Udala-Ayuntamiento de Alkiza"/>
        <s v="Gipuzkoako Garraioaren Lurralde Agintaritza / Autoridad Territorial del Transporte de Gipuzkoa."/>
        <s v="Ortzibia SL"/>
        <s v=" &quot;Andrés de Urdaneta&quot; Euskal Geografi Elkargoa / Instituto Geográfico Vasco &quot;Andrés de Urdaneta&quot;."/>
        <s v="Instituto de Transportes, Comercio y Marketing (ITC) fundazioa / Fundación Instituto de Transportes, Comercio y Marketing (ITC) ."/>
        <s v="Pasaiako Udala / Ayuntamiento de Pasia.."/>
        <s v="Errenteriako Udala / Ayuntamiento de Errenteria. "/>
        <s v="Oiartzungo Udala  / Ayuntamiento de Oiartzun."/>
        <s v="Donostiako Sustapena SA / Fomento de San Sebastián SA"/>
        <s v="Guitrans Fundazioa. "/>
        <s v="ASPANOGI Gipuzkoako Haur Minbizidunen Guraso Elkartea. / ASPANOGI – Asociación de Padres de Niños Oncológicos de Gipuzkoa."/>
        <s v="Oarsoaldea SA."/>
        <s v="Euskal Herriko Arquitektoen Elkargo Ofiziala. / Colegio Oficial de Arquitectos Vasco-Navarro,"/>
        <s v="“Kalapie” Donostiako Hiriko Txirrindularien Elkartea"/>
        <s v="D. Luis Goichoechea Hierro jna. "/>
        <s v="Instituto Geográfico Vasco &quot;Andrés de Urdaneta&quot; Euskal Geografi Elkargoa"/>
        <s v="Euskal Herriko Linea Curva Elkarte Artístikoa / Asociación Artística Linea Curva"/>
        <s v="Asociación Cultural Archivo Luis Peña Ganchegui"/>
        <s v="Asociación para la promoción de la cultura arquitectónica en Euskadi “Atari”"/>
        <s v="Asociación Cluster del sector del Habitat, Madera, Oficina y Contract “Habic”"/>
        <s v="Gipuzkoako Elikagaien Bankua /_x000a_ Banco de Alimentos de Gipuzkoa"/>
        <s v="Iraurgi Lantzen SA"/>
        <s v="Debegesa SA "/>
        <s v="Tolosaldea Garatzen SA"/>
        <s v="Uggasa"/>
        <s v="Aguas del Añarbe-Añarbeko Urak SA"/>
        <s v="Gipuzkoako Hondakinen Kontsortzioa /_x000a_Consorcio de Residuos de Gipuzkoa"/>
        <s v="Ormaiztegiko Udala /_x000a_Ayuntamiento de Ormaiztegi"/>
        <s v="Asociación Centro Tecnológico CEIT-IK4"/>
        <s v="Fundación Cristina Enea Fundazioa "/>
      </sharedItems>
    </cacheField>
    <cacheField name="DIRUZ LAGUNDUTAKO PROIEKTUA" numFmtId="0">
      <sharedItems longText="1"/>
    </cacheField>
    <cacheField name="ZENBATEKOA" numFmtId="44">
      <sharedItems containsMixedTypes="1" containsNumber="1" minValue="1246" maxValue="6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">
  <r>
    <x v="0"/>
    <x v="0"/>
    <s v="Agirre Lehendakaria Center for Social and Political Studiesen azterketa, ikerketa eta hedapen jarduerak Gipuzkoako Lurralde Historikoan 2017. urtean gauzatzea eta finantzatzea. "/>
    <n v="180000"/>
  </r>
  <r>
    <x v="0"/>
    <x v="1"/>
    <s v="Kasua sustatzen eta zabaltzen elkarteari laguntzea."/>
    <n v="8000"/>
  </r>
  <r>
    <x v="0"/>
    <x v="2"/>
    <s v="Donostiako Giza Eskubideen XV. Zinemaldia antolatu eta garatzea."/>
    <n v="18000"/>
  </r>
  <r>
    <x v="0"/>
    <x v="3"/>
    <s v="Euskaldunen hizkuntza jokabideei buruzko irratsaio bat ekoiztu eta igortzea."/>
    <n v="20000"/>
  </r>
  <r>
    <x v="0"/>
    <x v="4"/>
    <s v="Euskarazko zerbitzuak eskaintzen dituzten enpresen eta eragileen azoka birtuala antolatzea eta ekoiztea "/>
    <n v="25000"/>
  </r>
  <r>
    <x v="0"/>
    <x v="5"/>
    <s v="Fundazioaren urteko lan programaren jarduerak garatzeko 2017. urtean zehar"/>
    <n v="118750"/>
  </r>
  <r>
    <x v="0"/>
    <x v="6"/>
    <s v="Transmisio sailaren lanketa, hau da, bertso eskolak eta jarduera osagarriak garatzea 2017. urtean zehar."/>
    <n v="40000"/>
  </r>
  <r>
    <x v="0"/>
    <x v="7"/>
    <s v="Gipuzkoako Eskolarteko Bertsolari Txapelketaren antolakuntza."/>
    <n v="15000"/>
  </r>
  <r>
    <x v="0"/>
    <x v="8"/>
    <s v="Euskarazko hedabideen behatokiaren lanak sustatu eta garatzea."/>
    <n v="34000"/>
  </r>
  <r>
    <x v="0"/>
    <x v="9"/>
    <s v="Mintzanet.net sarearen elikatze eta garatzea."/>
    <n v="20000"/>
  </r>
  <r>
    <x v="0"/>
    <x v="10"/>
    <s v="Zentroaren funtzionamenduko gastuetan laguntzea."/>
    <n v="159000"/>
  </r>
  <r>
    <x v="0"/>
    <x v="11"/>
    <s v="Soziolinguistika Klusterraren ikerketa eta jakintza kudeatzeko proiektu batzuk garatzen laguntzeko."/>
    <n v="167930"/>
  </r>
  <r>
    <x v="0"/>
    <x v="12"/>
    <s v="Zinema euskaraz programa garatu eta indartzea."/>
    <n v="20000"/>
  </r>
  <r>
    <x v="0"/>
    <x v="13"/>
    <s v="2017. urteko lan programa."/>
    <n v="80000"/>
  </r>
  <r>
    <x v="0"/>
    <x v="14"/>
    <s v="Telebistarako haur saio bat sortzeko prestalan programa."/>
    <n v="39000"/>
  </r>
  <r>
    <x v="0"/>
    <x v="15"/>
    <s v="Hizkuntza naturalaren prozesamendurako baliabideen eta tresnen urteko lan programa."/>
    <n v="18000"/>
  </r>
  <r>
    <x v="0"/>
    <x v="16"/>
    <s v="Hizkuntza proiektuaren barruan Gipuzkoan egin beharreko lanak."/>
    <n v="10000"/>
  </r>
  <r>
    <x v="0"/>
    <x v="17"/>
    <s v="111 Akademia sarearen elikatzea eta garatzea."/>
    <n v="10000"/>
  </r>
  <r>
    <x v="0"/>
    <x v="18"/>
    <s v="Xenpelar Dokumentazio Zentroaren garatze eta digitalizatzea."/>
    <n v="135107"/>
  </r>
  <r>
    <x v="0"/>
    <x v="19"/>
    <s v="Unibertsitate mailan urruneko euskarazko online irakaskuntza."/>
    <n v="100000"/>
  </r>
  <r>
    <x v="0"/>
    <x v="20"/>
    <s v="Lanbide Heziketarako euskarazko materiala sortu, ekoitzi, lortu eta sareratzeko programa."/>
    <n v="20000"/>
  </r>
  <r>
    <x v="0"/>
    <x v="21"/>
    <s v="Ikerketa eta garapeneko lan programa Gipuzkoan euskararen arnasguneak babesteko eta sektorekako hizkuntza esku hartzeak egiteko."/>
    <n v="80000"/>
  </r>
  <r>
    <x v="0"/>
    <x v="22"/>
    <s v="Elkartearen jarduerak 2017. ekitaldian sortutako gastuak finantzazioa."/>
    <n v="40000"/>
  </r>
  <r>
    <x v="0"/>
    <x v="23"/>
    <s v="2017an Gipuzkoako Eskola Txikien Festa."/>
    <n v="8000"/>
  </r>
  <r>
    <x v="0"/>
    <x v="24"/>
    <s v="2017an fundazioaren jarduerak laguntzea."/>
    <n v="25000"/>
  </r>
  <r>
    <x v="0"/>
    <x v="25"/>
    <s v="Federazioaren langintza garatu eta indartzea."/>
    <n v="30000"/>
  </r>
  <r>
    <x v="0"/>
    <x v="26"/>
    <s v="Fundazioaren jarduera orokorra eta kultur funtsa dokumentala digitalizazioa."/>
    <n v="140000"/>
  </r>
  <r>
    <x v="0"/>
    <x v="27"/>
    <s v="Tokiko hedabideen plataforma digitalaren garapena."/>
    <n v="25000"/>
  </r>
  <r>
    <x v="0"/>
    <x v="28"/>
    <s v="&quot;Frente de guerra, Sector Eibar” ikusentzunezko gida."/>
    <n v="7800"/>
  </r>
  <r>
    <x v="0"/>
    <x v="29"/>
    <s v="“Kanporatuen omenezko monumentua” eskulturaren erosketa eta Zuloagako plazan instalazioa."/>
    <n v="8800"/>
  </r>
  <r>
    <x v="0"/>
    <x v="30"/>
    <s v="San Martzial berdintasunezko alardea burutzeko."/>
    <n v="30000"/>
  </r>
  <r>
    <x v="0"/>
    <x v="31"/>
    <s v="&quot;Galdutako objetuak&quot; dokumentalaren grabazioa."/>
    <n v="10000"/>
  </r>
  <r>
    <x v="0"/>
    <x v="32"/>
    <s v="2017. urtean Mikel Laboa Katedraren eginkizunak."/>
    <n v="140000"/>
  </r>
  <r>
    <x v="0"/>
    <x v="33"/>
    <s v="“Emeek emana” erakustaldia."/>
    <n v="7800"/>
  </r>
  <r>
    <x v="0"/>
    <x v="34"/>
    <s v="Beldur Barik erakundeen arteko kanpaina."/>
    <n v="24500"/>
  </r>
  <r>
    <x v="0"/>
    <x v="35"/>
    <s v="Plan bat gauzatzea banku etikoaren FIARE proiektua ezagutarazteko eta garatzeko (2017)."/>
    <n v="8000"/>
  </r>
  <r>
    <x v="0"/>
    <x v="36"/>
    <s v="Akademiak etorkizunean jardueran jarratzea."/>
    <n v="225220"/>
  </r>
  <r>
    <x v="0"/>
    <x v="37"/>
    <s v="Gazteen artean irakurzaletasuna sustatu nahiz haur eta gazte literatura hedatzeko lan programa 2016-2017 ikasturtean."/>
    <n v="70000"/>
  </r>
  <r>
    <x v="0"/>
    <x v="38"/>
    <s v="“Gipuzkoako arrantzale zaharraren omenaldia” ospatzea."/>
    <n v="3500"/>
  </r>
  <r>
    <x v="0"/>
    <x v="39"/>
    <s v="Demokraziari buruzko ezagutzak sakontzeko helburu duen unitate didaktikoa, “Sentitu, pentsatu, ekin. Elkarrekin” proiektua. "/>
    <n v="25000"/>
  </r>
  <r>
    <x v="0"/>
    <x v="40"/>
    <s v="Arrazakeria eta xenofobiagatiko bazterketaren aurkako “berdin” sarea egonkortzea eta zabaltzea. "/>
    <n v="42000"/>
  </r>
  <r>
    <x v="0"/>
    <x v="41"/>
    <s v="&quot;Donostia Gutuna” Biltzarra."/>
    <n v="6000"/>
  </r>
  <r>
    <x v="0"/>
    <x v="42"/>
    <s v="“García Goena, caso abierto” izenko dokumentala."/>
    <n v="10000"/>
  </r>
  <r>
    <x v="0"/>
    <x v="43"/>
    <s v="“Debagoiena 2030” proiektua_x000a_ "/>
    <n v="20000"/>
  </r>
  <r>
    <x v="0"/>
    <x v="44"/>
    <s v="Lanki Ikertegiaren 2017ko programa: lurraldearen erronkak._x000a_"/>
    <n v="20000"/>
  </r>
  <r>
    <x v="0"/>
    <x v="45"/>
    <s v="&quot;Kandido Saseta eta Saseta Batailoia” erakusketa._x000a_"/>
    <n v="11500"/>
  </r>
  <r>
    <x v="0"/>
    <x v="46"/>
    <s v="2017ko jarduera gastuak._x000a_"/>
    <n v="50000"/>
  </r>
  <r>
    <x v="0"/>
    <x v="32"/>
    <s v="Emakumeen eta Gizonen Berdintasunaren gaineko Masterra._x000a_"/>
    <n v="10000"/>
  </r>
  <r>
    <x v="0"/>
    <x v="47"/>
    <s v="Deusto Cities Lab Katedra "/>
    <n v="25000"/>
  </r>
  <r>
    <x v="0"/>
    <x v="48"/>
    <s v="Gipuzkoar gizartearen eta kooperatiben erronka eta proiektu estrategiko komunak definitu eta jarraitu._x000a_"/>
    <n v="300000"/>
  </r>
  <r>
    <x v="0"/>
    <x v="49"/>
    <s v="Beloragako gazteluaren inguruko dokumentala eta Gipuzkoako historiaren inguruko liburua._x000a_"/>
    <n v="15000"/>
  </r>
  <r>
    <x v="0"/>
    <x v="50"/>
    <s v="2017ko funtzionamendu gastuak_x000a_"/>
    <n v="30000"/>
  </r>
  <r>
    <x v="0"/>
    <x v="51"/>
    <s v="Juan Arin Dorronsororen idazlan bildumaren argitalpena._x000a_"/>
    <n v="20000"/>
  </r>
  <r>
    <x v="0"/>
    <x v="52"/>
    <s v="“Euskal Herria zuten helburu” dokumental saila._x000a_"/>
    <n v="18000"/>
  </r>
  <r>
    <x v="0"/>
    <x v="53"/>
    <s v="“Together” dokumentalaren promozioa."/>
    <n v="50000"/>
  </r>
  <r>
    <x v="1"/>
    <x v="54"/>
    <s v="Defizita finantzatzea"/>
    <n v="8900"/>
  </r>
  <r>
    <x v="1"/>
    <x v="55"/>
    <s v="Defizita finantzatzea"/>
    <n v="1800"/>
  </r>
  <r>
    <x v="1"/>
    <x v="56"/>
    <s v="Gipuzkoako Foru Aldundiak eta Editorial Hariadna SL enpresak (Kode Eskola) eta Orona Fundazioak sinatu beharreko lankidetza hitzarmena: xede duena “KODE_TU” izeneko proiektua gauzatzea, kultura digitalari buruz Gipuzkoako hainbat tokitan emango diren prestakuntza saioen bidez."/>
    <n v="69625"/>
  </r>
  <r>
    <x v="1"/>
    <x v="57"/>
    <s v="Urnietako Sarobe, Arte Eszenikoen Gunearen  jarduerak finantzatzeko_x000a_"/>
    <n v="30000"/>
  </r>
  <r>
    <x v="1"/>
    <x v="58"/>
    <s v="50 urte kultura egiten izeneko videomapping-a gauzatzeko,  elkartearen 50. urteurrena ospatzeko_x000a_"/>
    <n v="20000"/>
  </r>
  <r>
    <x v="1"/>
    <x v="59"/>
    <s v="Cristobal Balenciaga museorako 2014-2018 Plan Estrategikoan jasotako inbertsioak  finantzatzeko_x000a_"/>
    <n v="70000"/>
  </r>
  <r>
    <x v="1"/>
    <x v="60"/>
    <s v="Club Iraurgi SB Taldeak LEB ORO ligako lehiaketan parte hartzea eta Gipuzkoako gizonezkoen saskibaloia sustatzea_x000a_"/>
    <n v="150000"/>
  </r>
  <r>
    <x v="1"/>
    <x v="61"/>
    <s v="Jangela soziala Pachacútecen, Perun._x000a_"/>
    <n v="25000"/>
  </r>
  <r>
    <x v="1"/>
    <x v="62"/>
    <s v="Addis Abeban prestakutza eta dantza tailerra, Etiopian_x000a_"/>
    <n v="25000"/>
  </r>
  <r>
    <x v="1"/>
    <x v="63"/>
    <s v="Francisco José de Caldas barruti-unibertsitatean sortzekoa den materialen karakterizazio optikoko laborategi bat tresneria aldetik indartzea, Bogotan_x000a_"/>
    <n v="5000"/>
  </r>
  <r>
    <x v="2"/>
    <x v="64"/>
    <s v="Ikerketa zientifikoko jarduerak sustatzea eta Euskal Herriko zuzenbide historikoaren esparruan espezializatzea."/>
    <n v="40000"/>
  </r>
  <r>
    <x v="2"/>
    <x v="64"/>
    <s v="2017an bere ezohiko jarduerak finantzatzea."/>
    <n v="15000"/>
  </r>
  <r>
    <x v="2"/>
    <x v="65"/>
    <s v="ALTUNING proiektua."/>
    <n v="15000"/>
  </r>
  <r>
    <x v="2"/>
    <x v="66"/>
    <s v="2017ko jarduera finantzatzea."/>
    <n v="5000"/>
  </r>
  <r>
    <x v="2"/>
    <x v="67"/>
    <s v="Erakunde hau diharduen ikasketa eta ikerketa zientifikoko jarduerak sustatzea 2017."/>
    <n v="20000"/>
  </r>
  <r>
    <x v="3"/>
    <x v="68"/>
    <s v="Sagardogintza naturala hobetzeko eta sagardotarako sagarrondoen landaketak sustatu eta hobetzekoa ."/>
    <n v="33041"/>
  </r>
  <r>
    <x v="3"/>
    <x v="69"/>
    <s v="&quot;Digitalizazioa etaespazio berriak sortze."/>
    <n v="128290"/>
  </r>
  <r>
    <x v="3"/>
    <x v="70"/>
    <s v="&quot;Gipuzkoako enpresen nazioarteko sustatzea."/>
    <n v="493000"/>
  </r>
  <r>
    <x v="3"/>
    <x v="71"/>
    <s v="&quot;Zibersegurtasuneko Master Profesionala 2017/2018.&quot;"/>
    <n v="105000"/>
  </r>
  <r>
    <x v="3"/>
    <x v="72"/>
    <s v="&quot;2017/2018ko Sareko Informatika Sistemen Administraziorako Heziketa Zikloa&quot;"/>
    <n v="60000"/>
  </r>
  <r>
    <x v="3"/>
    <x v="73"/>
    <s v="&quot;Ekipamendu teknologikoa emergia biltegiratzeko.&quot;"/>
    <n v="325000"/>
  </r>
  <r>
    <x v="3"/>
    <x v="73"/>
    <s v="&quot;Energiaren biltegiratze/elektro-mugikortasun inguruan ekitaldi berezi bat/Evento singular almacenamiento de energía-electromovilidad&quot;."/>
    <n v="75000"/>
  </r>
  <r>
    <x v="3"/>
    <x v="74"/>
    <s v="“Go Mobility.Basque sustanaible Mobility industry exhibition&quot; "/>
    <n v="325680"/>
  </r>
  <r>
    <x v="3"/>
    <x v="75"/>
    <s v="Financiar parcialmente los gastos de la persona contratada por la asociación para impulsar el laboratorio de Don Bosco Escuela del Papel."/>
    <n v="10000"/>
  </r>
  <r>
    <x v="3"/>
    <x v="76"/>
    <s v="Financiación de los gastos producidos por la organización de dos congresos científicos: “Second Recent Trends in Nanomagnetism and Spintronics an Their Applications” (RTNS-2) y “Seventh International Workshop on Magnetic Wires” (IWMW-7)"/>
    <n v="15000"/>
  </r>
  <r>
    <x v="3"/>
    <x v="77"/>
    <s v="&quot;Herriko ostatu&quot; proiektua."/>
    <n v="15000"/>
  </r>
  <r>
    <x v="3"/>
    <x v="78"/>
    <s v="&quot;Fagus&quot; proiektua.&quot;"/>
    <n v="15000"/>
  </r>
  <r>
    <x v="4"/>
    <x v="79"/>
    <s v="2017ko urteko funtzionamenduko gastu arruntak finantzatzeko. "/>
    <n v="1310030"/>
  </r>
  <r>
    <x v="4"/>
    <x v="80"/>
    <s v="2017ko urteko funtzionamenduko gastu arruntak finantzatzeko. "/>
    <n v="30000"/>
  </r>
  <r>
    <x v="4"/>
    <x v="81"/>
    <s v="2017ko urteko funtzionamenduko gastu arruntak finantzatzeko. "/>
    <n v="15000"/>
  </r>
  <r>
    <x v="4"/>
    <x v="82"/>
    <s v="2017ko urteko funtzionamenduko gastu arruntak finantzatzeko."/>
    <n v="15000"/>
  </r>
  <r>
    <x v="4"/>
    <x v="83"/>
    <s v="Pasaian inbertsioak gauzatzea modu partzialean finantzatzeko. "/>
    <n v="701930"/>
  </r>
  <r>
    <x v="4"/>
    <x v="84"/>
    <s v="Errenterian inbertsioak gauzatzea modu partzialean finantzatzeko. "/>
    <n v="858000"/>
  </r>
  <r>
    <x v="4"/>
    <x v="85"/>
    <s v="Oiartzun inbertsioak gauzatzea modu partzialean finantzatzeko. "/>
    <n v="185300"/>
  </r>
  <r>
    <x v="4"/>
    <x v="86"/>
    <s v="SmartKalea izeneko proiektua Donostiako Altza auzoan errepikatzetik sortutako gastuak partzialki finantzatzeko,. "/>
    <n v="110500"/>
  </r>
  <r>
    <x v="4"/>
    <x v="79"/>
    <s v="Ematea Gipuzkoako Garraioaren Lurralde Agintaritzari bost mila laurehun eta hamaika euro (5.411,00 €), Mugi sistemara atxikitako administrazioei sistema martxan egon den laugarren urtean lortutako diru-sarrera txikiagoak konpentsatzeko. "/>
    <n v="5411"/>
  </r>
  <r>
    <x v="4"/>
    <x v="87"/>
    <s v="2017. Urteko Lan Programak dakarzkion gastuen finantzaketan laguntzeko. "/>
    <s v="12,000,00"/>
  </r>
  <r>
    <x v="4"/>
    <x v="88"/>
    <s v="&quot;MOBI BIKE eguna 2017&quot; jardueraren gastuei aurre egiteko finantzaketa gisa. "/>
    <s v="5,700,00"/>
  </r>
  <r>
    <x v="4"/>
    <x v="89"/>
    <s v="Programa integral bat burutzea, epe ertain batean neurri multzo bat ezartzeko; neurri horien xedea da enplegua sustatzea eta Pasaialdearen arlo sozioekonomikoa suspertzea."/>
    <n v="150025"/>
  </r>
  <r>
    <x v="4"/>
    <x v="90"/>
    <s v="ARKITEKTURAREN DONOSTIAKO NAZIOARTEKO I. BIENALean, “DinamiT(z)ando. Oztopoak kentzen hiri biziberritzea garapen politika gisa hartuta” proiektuak dakarzkion gastuak partzialki finantzatzeko.  "/>
    <n v="5000"/>
  </r>
  <r>
    <x v="4"/>
    <x v="32"/>
    <s v=" “HIRI ESPAZIOEN BIZIBERRITZEA ETA LEHENGORATZEA GIPUZKOAN” ikastaroaren kostua finantzatzeko. Aipatutako ikastaroa egin zen, Euskal Herriko Unibertsitatearen uda ikastaroen esparruaren barruan, irailaren 13 eta 14 egunetan Donostiako Miramar Jauregian. "/>
    <n v="15000"/>
  </r>
  <r>
    <x v="4"/>
    <x v="80"/>
    <s v="“Aireontzi, aireportu, edota orokorrean, beste edozein medio edo euskarrietan, 2017 urte bitartean, European Best Destinations erakundeak egindako Donostia - San Sebastián Europako bosgarren helmuga turistiko bezala izendatzearen hedapena iragarki publipromozionalen bitartez egiteko kontratua” izeneko publizitate kontratutik eratorriko gastuak finantzatzeko.  / "/>
    <n v="109015"/>
  </r>
  <r>
    <x v="4"/>
    <x v="2"/>
    <s v="Partez finantzatzeko Donostiako udalerritik igarotzen den Lurraldebuseko garraio publikoko eskaintza handitzearen ondorioz Compañía del Tranvía de San Sebastián SAU sozietateak 2017ko ekitaldian izango duen diru-sarreren gutxitzea.   "/>
    <n v="650000"/>
  </r>
  <r>
    <x v="4"/>
    <x v="91"/>
    <s v="«Jornada/encuentro 200EmakumeBizian / 200MujeresEnBici» jardueraren gastuei aurre egiteko finantzaketa gisa.   "/>
    <n v="2500"/>
  </r>
  <r>
    <x v="4"/>
    <x v="86"/>
    <s v="Donostiako Altza auzoan gabonetako apaingarriak eta argiak jarri nahi izatearekin batera gabonetan jarduera horretarako beharrezkoak diren gailuak egokitzetik eratorritako gastuen finatziketan laguntzeko. "/>
    <n v="15000"/>
  </r>
  <r>
    <x v="4"/>
    <x v="83"/>
    <s v="Pasaian 2017 eta 2018 urteetan zehar burutuko diren ondorengo inbertsioak finantzatzeko: Ondartxo pasealekuaren urbanizazioa proiektuko lanak egitea eta Donibaneko itsasertzerako sarbideetan konpontzeko lanak.  "/>
    <n v="753588.76"/>
  </r>
  <r>
    <x v="4"/>
    <x v="83"/>
    <s v="“Pasaiako udalerrian ibilgailuen aparkalekuak antolatzeko, kudeatzeko eta arrazionalizatzeko plana delako laguntza teknikoa” zerbitzu kontratutik eratorritako gastuak finantzatzeko. "/>
    <n v="21699.99"/>
  </r>
  <r>
    <x v="4"/>
    <x v="92"/>
    <s v="“Workshop: Andutz dolomiatik kostaldeko geoparkera begirada lurralde eta paisai mailako esku-hartzea” proiektuak proiektuak (2017ko urrian gauzatuko dena)  dakarzkion gastuak partzialki finantzatzeko. "/>
    <n v="1246"/>
  </r>
  <r>
    <x v="4"/>
    <x v="93"/>
    <s v="“Geografía e historia de Donostia-San Sebastián” liburuaren bigarren edizioa proiektuak dakarzkion gastuak finantzatzeko.  "/>
    <n v="15000"/>
  </r>
  <r>
    <x v="4"/>
    <x v="94"/>
    <s v="Euskadiko Nazioarteko Arkitektura Bienalaren baitan “habitar el límite” eta “Mediateca Transfronteriza” proiektuak dakarzkion gastuak partzialki finantzatzeko.  "/>
    <n v="12000"/>
  </r>
  <r>
    <x v="4"/>
    <x v="95"/>
    <s v="Euskadiko Nazioarteko Arkitektura Bienalaren baitan “exposición Imanolena (Luis Paña Ganchegui, 1964) Un refugio frente al Cantábrico” proiektuak dakarzkion gastuak partzialki finantzatzeko.   "/>
    <n v="10000"/>
  </r>
  <r>
    <x v="4"/>
    <x v="96"/>
    <s v="Euskadiko Nazioarteko Arkitektura Bienalaren baitan “Experimenta SS”, “Voladoras”, “Basoa” eta “Perímetros proiektuak dakarzkion gastuak partzialki finantzatzeko.   "/>
    <n v="10000"/>
  </r>
  <r>
    <x v="4"/>
    <x v="97"/>
    <s v="Euskadiko Nazioarteko Arkitektura Bienalaren baitan hizlarien ordainsariak antolatzeak dakarzkion gastuak finantzatzeko. Bienala Donostian izango da 2017ko azaroan, abenduan, eta 2018ko urtarrilean.   "/>
    <n v="13000"/>
  </r>
  <r>
    <x v="5"/>
    <x v="76"/>
    <s v="Ordiziako San Bartolome auzoa eta aparkalekua berrantolatzeko proiektua  "/>
    <n v="266186.42"/>
  </r>
  <r>
    <x v="6"/>
    <x v="98"/>
    <s v="Gipuzkoako Lurralde Historiko osoan elikagaiak jaso, garraiatu, bildu eta banatzeko ezarritako eredua funzionamendurako eta gaur egungo sarea mantentzeko gastuak._x000a_"/>
    <n v="170000"/>
  </r>
  <r>
    <x v="6"/>
    <x v="99"/>
    <s v="Urola Erdiko Energia Plana sustatzeko, dinamizatzeko eta garatzeko ekintzak burutzea._x000a_"/>
    <n v="50000"/>
  </r>
  <r>
    <x v="6"/>
    <x v="89"/>
    <s v="Oarsoaldeko Energia Plana sustatzeko, dinamizatzeko eta garatzeko ekintzak burutzea._x000a_"/>
    <n v="50000"/>
  </r>
  <r>
    <x v="6"/>
    <x v="100"/>
    <s v="Debabarrenerako Energia Iraunkorraren Estrategia  sustatzeko, dinamizatzeko eta garatzeko ekintzak burutzea._x000a_"/>
    <n v="50000"/>
  </r>
  <r>
    <x v="6"/>
    <x v="101"/>
    <s v="Tolosaldeako Energia Plana sustatzeko, dinamizatzeko eta garatzeko ekintzak burutzea._x000a_ "/>
    <n v="50000"/>
  </r>
  <r>
    <x v="6"/>
    <x v="102"/>
    <s v="Urola Garaiko Energia Plana sustatzeko, dinamizatzeko eta garatzeko ekintzak burutzea._x000a_"/>
    <n v="50000"/>
  </r>
  <r>
    <x v="6"/>
    <x v="32"/>
    <s v="Itsasoan dagoen polietileno tereftalato (PET) plastikoaren degradazio mailari eta horren industria-birziklatze bideragarritasunari buruzko ikerketa proiektua gauzatzea._x000a_"/>
    <n v="60000"/>
  </r>
  <r>
    <x v="6"/>
    <x v="103"/>
    <s v="Errenteriako Oiartzun ibaiaren ezkerreko ertzean, Iztieta ibilbideko kolektorearen proiektu eguneratua exekutatzea._x000a_"/>
    <n v="1199742.21"/>
  </r>
  <r>
    <x v="6"/>
    <x v="104"/>
    <s v="Bere eskumenekoak diren azpiegiturak finantzatzea._x000a_ "/>
    <n v="6000000"/>
  </r>
  <r>
    <x v="6"/>
    <x v="105"/>
    <s v="Ormaiztegiko zeharbidean GI-3540 errepidearekiko paralelo doan oinezkoen ibilbidea egiteko proiektua._x000a_ "/>
    <n v="106243.28"/>
  </r>
  <r>
    <x v="6"/>
    <x v="69"/>
    <s v="Azpiproduktuak berrerabiliz egiten den sorkuntza gastronomiari buruzko ikerketa proiektua egitea, horren emaitzak jatetxeentzat eta elikagaigintzako enpresa txikientzat adibide izateko._x000a_"/>
    <n v="10000"/>
  </r>
  <r>
    <x v="6"/>
    <x v="106"/>
    <s v="Mikroalgak ekoizteko teknologiei buruzko ikerketa egitea, horietatik ateratako azpiproduktuak aprobetxatzeko eta berotegi efektua sortzen duten gasen isurketa arintzeko, zehazki CO2arena._x000a_"/>
    <n v="20000"/>
  </r>
  <r>
    <x v="6"/>
    <x v="2"/>
    <s v="Sistema irekia duten errefusaren edukiontzietan sentsore adimendunak jartzea, bilketa hobetze aldera proiektu pilotu bat abian jartzeko._x000a_"/>
    <n v="66500"/>
  </r>
  <r>
    <x v="6"/>
    <x v="2"/>
    <s v="Donostiako hondartzen garbiketa egitea._x000a_"/>
    <n v="150000"/>
  </r>
  <r>
    <x v="6"/>
    <x v="107"/>
    <s v="2017. urteari dagokion ekarpen ekonomikoa._x000a_"/>
    <n v="6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Dinamikoa1" cacheId="4" applyNumberFormats="0" applyBorderFormats="0" applyFontFormats="0" applyPatternFormats="0" applyAlignmentFormats="0" applyWidthHeightFormats="1" dataCaption="Balioak" grandTotalCaption="Orokorra" updatedVersion="4" minRefreshableVersion="3" useAutoFormatting="1" itemPrintTitles="1" createdVersion="4" indent="0" outline="1" outlineData="1" multipleFieldFilters="0" chartFormat="3" rowHeaderCaption="Departamentuak">
  <location ref="B8:D16" firstHeaderRow="0" firstDataRow="1" firstDataCol="1"/>
  <pivotFields count="4">
    <pivotField axis="axisRow" showAll="0" defaultSubtotal="0">
      <items count="8">
        <item sd="0" x="0"/>
        <item sd="0" x="1"/>
        <item sd="0" x="2"/>
        <item sd="0" m="1" x="7"/>
        <item sd="0" x="4"/>
        <item sd="0" x="5"/>
        <item sd="0" x="6"/>
        <item sd="0" x="3"/>
      </items>
    </pivotField>
    <pivotField axis="axisRow" showAll="0" defaultSubtotal="0">
      <items count="108">
        <item x="81"/>
        <item x="56"/>
        <item x="91"/>
        <item x="1"/>
        <item x="0"/>
        <item x="103"/>
        <item x="61"/>
        <item x="78"/>
        <item x="106"/>
        <item x="97"/>
        <item x="95"/>
        <item x="75"/>
        <item x="96"/>
        <item x="88"/>
        <item x="51"/>
        <item x="41"/>
        <item x="3"/>
        <item x="43"/>
        <item x="4"/>
        <item x="24"/>
        <item x="69"/>
        <item x="70"/>
        <item x="73"/>
        <item x="54"/>
        <item x="59"/>
        <item x="92"/>
        <item x="100"/>
        <item x="47"/>
        <item x="86"/>
        <item x="2"/>
        <item x="35"/>
        <item x="28"/>
        <item x="5"/>
        <item x="39"/>
        <item x="22"/>
        <item x="34"/>
        <item x="52"/>
        <item x="84"/>
        <item x="66"/>
        <item x="90"/>
        <item x="18"/>
        <item x="94"/>
        <item x="32"/>
        <item x="64"/>
        <item x="67"/>
        <item x="36"/>
        <item x="21"/>
        <item x="74"/>
        <item x="46"/>
        <item x="107"/>
        <item x="37"/>
        <item x="38"/>
        <item x="6"/>
        <item x="98"/>
        <item x="79"/>
        <item x="104"/>
        <item x="7"/>
        <item x="68"/>
        <item x="87"/>
        <item x="8"/>
        <item x="44"/>
        <item x="72"/>
        <item x="65"/>
        <item x="82"/>
        <item x="93"/>
        <item x="33"/>
        <item x="99"/>
        <item x="30"/>
        <item x="26"/>
        <item x="50"/>
        <item x="60"/>
        <item x="62"/>
        <item x="57"/>
        <item x="20"/>
        <item x="17"/>
        <item x="9"/>
        <item x="31"/>
        <item x="10"/>
        <item x="48"/>
        <item x="71"/>
        <item x="63"/>
        <item x="49"/>
        <item x="42"/>
        <item x="89"/>
        <item x="85"/>
        <item x="76"/>
        <item x="77"/>
        <item x="105"/>
        <item x="80"/>
        <item x="55"/>
        <item x="83"/>
        <item x="45"/>
        <item x="23"/>
        <item x="16"/>
        <item x="40"/>
        <item x="11"/>
        <item x="12"/>
        <item x="53"/>
        <item x="27"/>
        <item x="58"/>
        <item x="101"/>
        <item x="25"/>
        <item x="19"/>
        <item x="13"/>
        <item x="102"/>
        <item x="15"/>
        <item x="14"/>
        <item x="29"/>
      </items>
    </pivotField>
    <pivotField showAll="0" defaultSubtotal="0"/>
    <pivotField name="ZENBATEKOA2" dataField="1" showAll="0" defaultSubtotal="0"/>
  </pivotFields>
  <rowFields count="2">
    <field x="0"/>
    <field x="1"/>
  </rowFields>
  <rowItems count="8">
    <i>
      <x/>
    </i>
    <i>
      <x v="1"/>
    </i>
    <i>
      <x v="2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Kopurua " fld="3" subtotal="count" baseField="0" baseItem="0"/>
    <dataField name=" ZENBATEKOA" fld="3" baseField="0" baseItem="0"/>
  </dataFields>
  <formats count="5">
    <format dxfId="54">
      <pivotArea type="all" dataOnly="0" outline="0" fieldPosition="0"/>
    </format>
    <format dxfId="53">
      <pivotArea field="0" type="button" dataOnly="0" labelOnly="1" outline="0" axis="axisRow" fieldPosition="0"/>
    </format>
    <format dxfId="5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1">
      <pivotArea grandRow="1" outline="0" collapsedLevelsAreSubtotals="1" fieldPosition="0"/>
    </format>
    <format dxfId="50">
      <pivotArea dataOnly="0" labelOnly="1" grandRow="1" outline="0" fieldPosition="0"/>
    </format>
  </formats>
  <chartFormats count="2">
    <chartFormat chart="2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workbookViewId="0">
      <selection activeCell="A139" sqref="A139"/>
    </sheetView>
  </sheetViews>
  <sheetFormatPr defaultRowHeight="15" x14ac:dyDescent="0.25"/>
  <cols>
    <col min="1" max="1" width="57" customWidth="1"/>
    <col min="2" max="2" width="51.85546875" style="22" customWidth="1"/>
    <col min="3" max="3" width="100.140625" customWidth="1"/>
    <col min="4" max="4" width="21.5703125" customWidth="1"/>
  </cols>
  <sheetData>
    <row r="1" spans="1:4" ht="24" x14ac:dyDescent="0.25">
      <c r="A1" s="10" t="s">
        <v>242</v>
      </c>
      <c r="B1" s="23" t="s">
        <v>240</v>
      </c>
      <c r="C1" s="2" t="s">
        <v>241</v>
      </c>
      <c r="D1" s="2" t="s">
        <v>102</v>
      </c>
    </row>
    <row r="2" spans="1:4" ht="30" x14ac:dyDescent="0.25">
      <c r="A2" s="10" t="s">
        <v>105</v>
      </c>
      <c r="B2" s="6" t="s">
        <v>0</v>
      </c>
      <c r="C2" s="1" t="s">
        <v>187</v>
      </c>
      <c r="D2" s="12">
        <v>180000</v>
      </c>
    </row>
    <row r="3" spans="1:4" ht="30" x14ac:dyDescent="0.25">
      <c r="A3" s="10" t="s">
        <v>105</v>
      </c>
      <c r="B3" s="9" t="s">
        <v>1</v>
      </c>
      <c r="C3" s="1" t="s">
        <v>188</v>
      </c>
      <c r="D3" s="12">
        <v>8000</v>
      </c>
    </row>
    <row r="4" spans="1:4" ht="30" x14ac:dyDescent="0.25">
      <c r="A4" s="10" t="s">
        <v>105</v>
      </c>
      <c r="B4" s="6" t="s">
        <v>2</v>
      </c>
      <c r="C4" s="1" t="s">
        <v>106</v>
      </c>
      <c r="D4" s="12">
        <v>18000</v>
      </c>
    </row>
    <row r="5" spans="1:4" ht="30" x14ac:dyDescent="0.25">
      <c r="A5" s="10" t="s">
        <v>105</v>
      </c>
      <c r="B5" s="6" t="s">
        <v>3</v>
      </c>
      <c r="C5" s="1" t="s">
        <v>107</v>
      </c>
      <c r="D5" s="12">
        <v>20000</v>
      </c>
    </row>
    <row r="6" spans="1:4" ht="30" x14ac:dyDescent="0.25">
      <c r="A6" s="10" t="s">
        <v>105</v>
      </c>
      <c r="B6" s="6" t="s">
        <v>4</v>
      </c>
      <c r="C6" s="1" t="s">
        <v>189</v>
      </c>
      <c r="D6" s="12">
        <v>25000</v>
      </c>
    </row>
    <row r="7" spans="1:4" ht="30" x14ac:dyDescent="0.25">
      <c r="A7" s="10" t="s">
        <v>105</v>
      </c>
      <c r="B7" s="6" t="s">
        <v>5</v>
      </c>
      <c r="C7" s="1" t="s">
        <v>108</v>
      </c>
      <c r="D7" s="12">
        <v>118750</v>
      </c>
    </row>
    <row r="8" spans="1:4" ht="30" x14ac:dyDescent="0.25">
      <c r="A8" s="10" t="s">
        <v>105</v>
      </c>
      <c r="B8" s="6" t="s">
        <v>6</v>
      </c>
      <c r="C8" s="1" t="s">
        <v>109</v>
      </c>
      <c r="D8" s="12">
        <v>40000</v>
      </c>
    </row>
    <row r="9" spans="1:4" ht="30" x14ac:dyDescent="0.25">
      <c r="A9" s="10" t="s">
        <v>105</v>
      </c>
      <c r="B9" s="6" t="s">
        <v>7</v>
      </c>
      <c r="C9" s="1" t="s">
        <v>110</v>
      </c>
      <c r="D9" s="12">
        <v>15000</v>
      </c>
    </row>
    <row r="10" spans="1:4" ht="30" x14ac:dyDescent="0.25">
      <c r="A10" s="10" t="s">
        <v>105</v>
      </c>
      <c r="B10" s="6" t="s">
        <v>8</v>
      </c>
      <c r="C10" s="1" t="s">
        <v>111</v>
      </c>
      <c r="D10" s="12">
        <v>34000</v>
      </c>
    </row>
    <row r="11" spans="1:4" ht="30" x14ac:dyDescent="0.25">
      <c r="A11" s="10" t="s">
        <v>105</v>
      </c>
      <c r="B11" s="6" t="s">
        <v>9</v>
      </c>
      <c r="C11" s="1" t="s">
        <v>112</v>
      </c>
      <c r="D11" s="12">
        <v>20000</v>
      </c>
    </row>
    <row r="12" spans="1:4" ht="30" x14ac:dyDescent="0.25">
      <c r="A12" s="10" t="s">
        <v>105</v>
      </c>
      <c r="B12" s="6" t="s">
        <v>10</v>
      </c>
      <c r="C12" s="1" t="s">
        <v>113</v>
      </c>
      <c r="D12" s="12">
        <v>159000</v>
      </c>
    </row>
    <row r="13" spans="1:4" ht="30" x14ac:dyDescent="0.25">
      <c r="A13" s="10" t="s">
        <v>105</v>
      </c>
      <c r="B13" s="6" t="s">
        <v>11</v>
      </c>
      <c r="C13" s="1" t="s">
        <v>114</v>
      </c>
      <c r="D13" s="12">
        <v>167930</v>
      </c>
    </row>
    <row r="14" spans="1:4" ht="30" x14ac:dyDescent="0.25">
      <c r="A14" s="10" t="s">
        <v>105</v>
      </c>
      <c r="B14" s="6" t="s">
        <v>12</v>
      </c>
      <c r="C14" s="5" t="s">
        <v>190</v>
      </c>
      <c r="D14" s="12">
        <v>20000</v>
      </c>
    </row>
    <row r="15" spans="1:4" ht="30" x14ac:dyDescent="0.25">
      <c r="A15" s="10" t="s">
        <v>105</v>
      </c>
      <c r="B15" s="6" t="s">
        <v>13</v>
      </c>
      <c r="C15" s="1" t="s">
        <v>115</v>
      </c>
      <c r="D15" s="13">
        <v>80000</v>
      </c>
    </row>
    <row r="16" spans="1:4" ht="30" x14ac:dyDescent="0.25">
      <c r="A16" s="10" t="s">
        <v>105</v>
      </c>
      <c r="B16" s="6" t="s">
        <v>14</v>
      </c>
      <c r="C16" s="1" t="s">
        <v>116</v>
      </c>
      <c r="D16" s="12">
        <v>39000</v>
      </c>
    </row>
    <row r="17" spans="1:4" ht="30" x14ac:dyDescent="0.25">
      <c r="A17" s="10" t="s">
        <v>105</v>
      </c>
      <c r="B17" s="6" t="s">
        <v>15</v>
      </c>
      <c r="C17" s="1" t="s">
        <v>117</v>
      </c>
      <c r="D17" s="12">
        <v>18000</v>
      </c>
    </row>
    <row r="18" spans="1:4" ht="30" x14ac:dyDescent="0.25">
      <c r="A18" s="10" t="s">
        <v>105</v>
      </c>
      <c r="B18" s="6" t="s">
        <v>16</v>
      </c>
      <c r="C18" s="5" t="s">
        <v>191</v>
      </c>
      <c r="D18" s="12">
        <v>10000</v>
      </c>
    </row>
    <row r="19" spans="1:4" ht="30" x14ac:dyDescent="0.25">
      <c r="A19" s="10" t="s">
        <v>105</v>
      </c>
      <c r="B19" s="6" t="s">
        <v>17</v>
      </c>
      <c r="C19" s="1" t="s">
        <v>118</v>
      </c>
      <c r="D19" s="12">
        <v>10000</v>
      </c>
    </row>
    <row r="20" spans="1:4" ht="30" x14ac:dyDescent="0.25">
      <c r="A20" s="10" t="s">
        <v>105</v>
      </c>
      <c r="B20" s="6" t="s">
        <v>18</v>
      </c>
      <c r="C20" s="1" t="s">
        <v>119</v>
      </c>
      <c r="D20" s="12">
        <v>135107</v>
      </c>
    </row>
    <row r="21" spans="1:4" ht="30" x14ac:dyDescent="0.25">
      <c r="A21" s="10" t="s">
        <v>105</v>
      </c>
      <c r="B21" s="6" t="s">
        <v>19</v>
      </c>
      <c r="C21" s="1" t="s">
        <v>120</v>
      </c>
      <c r="D21" s="12">
        <v>100000</v>
      </c>
    </row>
    <row r="22" spans="1:4" ht="30" x14ac:dyDescent="0.25">
      <c r="A22" s="10" t="s">
        <v>105</v>
      </c>
      <c r="B22" s="6" t="s">
        <v>23</v>
      </c>
      <c r="C22" s="1" t="s">
        <v>121</v>
      </c>
      <c r="D22" s="12">
        <v>20000</v>
      </c>
    </row>
    <row r="23" spans="1:4" ht="30" x14ac:dyDescent="0.25">
      <c r="A23" s="10" t="s">
        <v>105</v>
      </c>
      <c r="B23" s="6" t="s">
        <v>24</v>
      </c>
      <c r="C23" s="1" t="s">
        <v>122</v>
      </c>
      <c r="D23" s="12">
        <v>80000</v>
      </c>
    </row>
    <row r="24" spans="1:4" ht="30" x14ac:dyDescent="0.25">
      <c r="A24" s="10" t="s">
        <v>105</v>
      </c>
      <c r="B24" s="6" t="s">
        <v>25</v>
      </c>
      <c r="C24" s="1" t="s">
        <v>123</v>
      </c>
      <c r="D24" s="12">
        <v>40000</v>
      </c>
    </row>
    <row r="25" spans="1:4" ht="30" x14ac:dyDescent="0.25">
      <c r="A25" s="10" t="s">
        <v>105</v>
      </c>
      <c r="B25" s="6" t="s">
        <v>26</v>
      </c>
      <c r="C25" s="1" t="s">
        <v>124</v>
      </c>
      <c r="D25" s="12">
        <v>8000</v>
      </c>
    </row>
    <row r="26" spans="1:4" ht="30" x14ac:dyDescent="0.25">
      <c r="A26" s="10" t="s">
        <v>105</v>
      </c>
      <c r="B26" s="6" t="s">
        <v>27</v>
      </c>
      <c r="C26" s="1" t="s">
        <v>125</v>
      </c>
      <c r="D26" s="12">
        <v>25000</v>
      </c>
    </row>
    <row r="27" spans="1:4" ht="30" x14ac:dyDescent="0.25">
      <c r="A27" s="10" t="s">
        <v>105</v>
      </c>
      <c r="B27" s="6" t="s">
        <v>28</v>
      </c>
      <c r="C27" s="1" t="s">
        <v>126</v>
      </c>
      <c r="D27" s="12">
        <v>30000</v>
      </c>
    </row>
    <row r="28" spans="1:4" ht="30" x14ac:dyDescent="0.25">
      <c r="A28" s="10" t="s">
        <v>105</v>
      </c>
      <c r="B28" s="24" t="s">
        <v>29</v>
      </c>
      <c r="C28" s="31" t="s">
        <v>127</v>
      </c>
      <c r="D28" s="14">
        <v>140000</v>
      </c>
    </row>
    <row r="29" spans="1:4" ht="30" x14ac:dyDescent="0.25">
      <c r="A29" s="10" t="s">
        <v>105</v>
      </c>
      <c r="B29" s="6" t="s">
        <v>30</v>
      </c>
      <c r="C29" s="1" t="s">
        <v>128</v>
      </c>
      <c r="D29" s="12">
        <v>25000</v>
      </c>
    </row>
    <row r="30" spans="1:4" ht="30" x14ac:dyDescent="0.25">
      <c r="A30" s="10" t="s">
        <v>105</v>
      </c>
      <c r="B30" s="24" t="s">
        <v>31</v>
      </c>
      <c r="C30" s="32" t="s">
        <v>129</v>
      </c>
      <c r="D30" s="14">
        <v>7800</v>
      </c>
    </row>
    <row r="31" spans="1:4" ht="30" x14ac:dyDescent="0.25">
      <c r="A31" s="10" t="s">
        <v>105</v>
      </c>
      <c r="B31" s="24" t="s">
        <v>32</v>
      </c>
      <c r="C31" s="32" t="s">
        <v>130</v>
      </c>
      <c r="D31" s="12">
        <v>8800</v>
      </c>
    </row>
    <row r="32" spans="1:4" ht="30" x14ac:dyDescent="0.25">
      <c r="A32" s="10" t="s">
        <v>105</v>
      </c>
      <c r="B32" s="11" t="s">
        <v>33</v>
      </c>
      <c r="C32" s="1" t="s">
        <v>131</v>
      </c>
      <c r="D32" s="12">
        <v>30000</v>
      </c>
    </row>
    <row r="33" spans="1:4" ht="30" x14ac:dyDescent="0.25">
      <c r="A33" s="10" t="s">
        <v>105</v>
      </c>
      <c r="B33" s="25" t="s">
        <v>34</v>
      </c>
      <c r="C33" s="1" t="s">
        <v>132</v>
      </c>
      <c r="D33" s="12">
        <v>10000</v>
      </c>
    </row>
    <row r="34" spans="1:4" ht="30" x14ac:dyDescent="0.25">
      <c r="A34" s="10" t="s">
        <v>105</v>
      </c>
      <c r="B34" s="6" t="s">
        <v>35</v>
      </c>
      <c r="C34" s="33" t="s">
        <v>133</v>
      </c>
      <c r="D34" s="12">
        <v>140000</v>
      </c>
    </row>
    <row r="35" spans="1:4" ht="30" x14ac:dyDescent="0.25">
      <c r="A35" s="10" t="s">
        <v>105</v>
      </c>
      <c r="B35" s="25" t="s">
        <v>42</v>
      </c>
      <c r="C35" s="34" t="s">
        <v>134</v>
      </c>
      <c r="D35" s="14">
        <v>7800</v>
      </c>
    </row>
    <row r="36" spans="1:4" ht="30" x14ac:dyDescent="0.25">
      <c r="A36" s="10" t="s">
        <v>105</v>
      </c>
      <c r="B36" s="6" t="s">
        <v>43</v>
      </c>
      <c r="C36" s="1" t="s">
        <v>136</v>
      </c>
      <c r="D36" s="12">
        <v>24500</v>
      </c>
    </row>
    <row r="37" spans="1:4" ht="30" x14ac:dyDescent="0.25">
      <c r="A37" s="10" t="s">
        <v>105</v>
      </c>
      <c r="B37" s="6" t="s">
        <v>44</v>
      </c>
      <c r="C37" s="35" t="s">
        <v>135</v>
      </c>
      <c r="D37" s="14">
        <v>8000</v>
      </c>
    </row>
    <row r="38" spans="1:4" ht="30" x14ac:dyDescent="0.25">
      <c r="A38" s="10" t="s">
        <v>105</v>
      </c>
      <c r="B38" s="6" t="s">
        <v>45</v>
      </c>
      <c r="C38" s="1" t="s">
        <v>137</v>
      </c>
      <c r="D38" s="12">
        <v>225220</v>
      </c>
    </row>
    <row r="39" spans="1:4" ht="30" x14ac:dyDescent="0.25">
      <c r="A39" s="10" t="s">
        <v>105</v>
      </c>
      <c r="B39" s="6" t="s">
        <v>46</v>
      </c>
      <c r="C39" s="1" t="s">
        <v>138</v>
      </c>
      <c r="D39" s="12">
        <v>70000</v>
      </c>
    </row>
    <row r="40" spans="1:4" ht="30" x14ac:dyDescent="0.25">
      <c r="A40" s="10" t="s">
        <v>105</v>
      </c>
      <c r="B40" s="6" t="s">
        <v>47</v>
      </c>
      <c r="C40" s="1" t="s">
        <v>139</v>
      </c>
      <c r="D40" s="12">
        <v>3500</v>
      </c>
    </row>
    <row r="41" spans="1:4" ht="30" x14ac:dyDescent="0.25">
      <c r="A41" s="10" t="s">
        <v>105</v>
      </c>
      <c r="B41" s="6" t="s">
        <v>48</v>
      </c>
      <c r="C41" s="3" t="s">
        <v>140</v>
      </c>
      <c r="D41" s="12">
        <v>25000</v>
      </c>
    </row>
    <row r="42" spans="1:4" ht="30" x14ac:dyDescent="0.25">
      <c r="A42" s="10" t="s">
        <v>105</v>
      </c>
      <c r="B42" s="6" t="s">
        <v>49</v>
      </c>
      <c r="C42" s="36" t="s">
        <v>141</v>
      </c>
      <c r="D42" s="12">
        <v>42000</v>
      </c>
    </row>
    <row r="43" spans="1:4" ht="30" x14ac:dyDescent="0.25">
      <c r="A43" s="10" t="s">
        <v>105</v>
      </c>
      <c r="B43" s="26" t="s">
        <v>50</v>
      </c>
      <c r="C43" s="37" t="s">
        <v>142</v>
      </c>
      <c r="D43" s="15">
        <v>6000</v>
      </c>
    </row>
    <row r="44" spans="1:4" ht="30" x14ac:dyDescent="0.25">
      <c r="A44" s="10" t="s">
        <v>105</v>
      </c>
      <c r="B44" s="25" t="s">
        <v>51</v>
      </c>
      <c r="C44" s="7" t="s">
        <v>143</v>
      </c>
      <c r="D44" s="12">
        <v>10000</v>
      </c>
    </row>
    <row r="45" spans="1:4" ht="30" x14ac:dyDescent="0.25">
      <c r="A45" s="10" t="s">
        <v>105</v>
      </c>
      <c r="B45" s="11" t="s">
        <v>56</v>
      </c>
      <c r="C45" s="1" t="s">
        <v>192</v>
      </c>
      <c r="D45" s="13">
        <v>20000</v>
      </c>
    </row>
    <row r="46" spans="1:4" ht="30" x14ac:dyDescent="0.25">
      <c r="A46" s="10" t="s">
        <v>105</v>
      </c>
      <c r="B46" s="11" t="s">
        <v>57</v>
      </c>
      <c r="C46" s="35" t="s">
        <v>193</v>
      </c>
      <c r="D46" s="13">
        <v>20000</v>
      </c>
    </row>
    <row r="47" spans="1:4" ht="30" x14ac:dyDescent="0.25">
      <c r="A47" s="10" t="s">
        <v>105</v>
      </c>
      <c r="B47" s="6" t="s">
        <v>58</v>
      </c>
      <c r="C47" s="1" t="s">
        <v>194</v>
      </c>
      <c r="D47" s="13">
        <v>11500</v>
      </c>
    </row>
    <row r="48" spans="1:4" ht="30" x14ac:dyDescent="0.25">
      <c r="A48" s="10" t="s">
        <v>105</v>
      </c>
      <c r="B48" s="11" t="s">
        <v>59</v>
      </c>
      <c r="C48" s="1" t="s">
        <v>195</v>
      </c>
      <c r="D48" s="13">
        <v>50000</v>
      </c>
    </row>
    <row r="49" spans="1:4" ht="30" x14ac:dyDescent="0.25">
      <c r="A49" s="10" t="s">
        <v>105</v>
      </c>
      <c r="B49" s="6" t="s">
        <v>35</v>
      </c>
      <c r="C49" s="1" t="s">
        <v>196</v>
      </c>
      <c r="D49" s="13">
        <v>10000</v>
      </c>
    </row>
    <row r="50" spans="1:4" ht="30" x14ac:dyDescent="0.25">
      <c r="A50" s="10" t="s">
        <v>105</v>
      </c>
      <c r="B50" s="6" t="s">
        <v>60</v>
      </c>
      <c r="C50" s="30" t="s">
        <v>61</v>
      </c>
      <c r="D50" s="16">
        <v>25000</v>
      </c>
    </row>
    <row r="51" spans="1:4" ht="30" x14ac:dyDescent="0.25">
      <c r="A51" s="10" t="s">
        <v>105</v>
      </c>
      <c r="B51" s="6" t="s">
        <v>62</v>
      </c>
      <c r="C51" s="1" t="s">
        <v>197</v>
      </c>
      <c r="D51" s="16">
        <v>300000</v>
      </c>
    </row>
    <row r="52" spans="1:4" ht="30" x14ac:dyDescent="0.25">
      <c r="A52" s="10" t="s">
        <v>105</v>
      </c>
      <c r="B52" s="27" t="s">
        <v>63</v>
      </c>
      <c r="C52" s="4" t="s">
        <v>198</v>
      </c>
      <c r="D52" s="17">
        <v>15000</v>
      </c>
    </row>
    <row r="53" spans="1:4" ht="30" x14ac:dyDescent="0.25">
      <c r="A53" s="10" t="s">
        <v>105</v>
      </c>
      <c r="B53" s="6" t="s">
        <v>64</v>
      </c>
      <c r="C53" s="1" t="s">
        <v>199</v>
      </c>
      <c r="D53" s="13">
        <v>30000</v>
      </c>
    </row>
    <row r="54" spans="1:4" ht="30" x14ac:dyDescent="0.25">
      <c r="A54" s="10" t="s">
        <v>105</v>
      </c>
      <c r="B54" s="6" t="s">
        <v>65</v>
      </c>
      <c r="C54" s="1" t="s">
        <v>200</v>
      </c>
      <c r="D54" s="13">
        <v>20000</v>
      </c>
    </row>
    <row r="55" spans="1:4" ht="30" x14ac:dyDescent="0.25">
      <c r="A55" s="10" t="s">
        <v>105</v>
      </c>
      <c r="B55" s="11" t="s">
        <v>66</v>
      </c>
      <c r="C55" s="1" t="s">
        <v>201</v>
      </c>
      <c r="D55" s="13">
        <v>18000</v>
      </c>
    </row>
    <row r="56" spans="1:4" ht="30" x14ac:dyDescent="0.25">
      <c r="A56" s="10" t="s">
        <v>105</v>
      </c>
      <c r="B56" s="6" t="s">
        <v>67</v>
      </c>
      <c r="C56" s="1" t="s">
        <v>202</v>
      </c>
      <c r="D56" s="13">
        <v>50000</v>
      </c>
    </row>
    <row r="57" spans="1:4" ht="30" x14ac:dyDescent="0.25">
      <c r="A57" s="10" t="s">
        <v>144</v>
      </c>
      <c r="B57" s="27" t="s">
        <v>20</v>
      </c>
      <c r="C57" s="4" t="s">
        <v>21</v>
      </c>
      <c r="D57" s="17">
        <v>8900</v>
      </c>
    </row>
    <row r="58" spans="1:4" ht="30" x14ac:dyDescent="0.25">
      <c r="A58" s="10" t="s">
        <v>144</v>
      </c>
      <c r="B58" s="27" t="s">
        <v>22</v>
      </c>
      <c r="C58" s="4" t="s">
        <v>21</v>
      </c>
      <c r="D58" s="17">
        <v>1800</v>
      </c>
    </row>
    <row r="59" spans="1:4" ht="38.25" x14ac:dyDescent="0.25">
      <c r="A59" s="10" t="s">
        <v>144</v>
      </c>
      <c r="B59" s="6" t="s">
        <v>36</v>
      </c>
      <c r="C59" s="1" t="s">
        <v>203</v>
      </c>
      <c r="D59" s="13">
        <v>69625</v>
      </c>
    </row>
    <row r="60" spans="1:4" ht="30" x14ac:dyDescent="0.25">
      <c r="A60" s="10" t="s">
        <v>144</v>
      </c>
      <c r="B60" s="6" t="s">
        <v>98</v>
      </c>
      <c r="C60" s="1" t="s">
        <v>204</v>
      </c>
      <c r="D60" s="13">
        <v>30000</v>
      </c>
    </row>
    <row r="61" spans="1:4" ht="30" x14ac:dyDescent="0.25">
      <c r="A61" s="10" t="s">
        <v>144</v>
      </c>
      <c r="B61" s="6" t="s">
        <v>99</v>
      </c>
      <c r="C61" s="5" t="s">
        <v>205</v>
      </c>
      <c r="D61" s="13">
        <v>20000</v>
      </c>
    </row>
    <row r="62" spans="1:4" ht="30" x14ac:dyDescent="0.25">
      <c r="A62" s="10" t="s">
        <v>144</v>
      </c>
      <c r="B62" s="6" t="s">
        <v>100</v>
      </c>
      <c r="C62" s="1" t="s">
        <v>145</v>
      </c>
      <c r="D62" s="13">
        <v>70000</v>
      </c>
    </row>
    <row r="63" spans="1:4" ht="38.25" x14ac:dyDescent="0.25">
      <c r="A63" s="10" t="s">
        <v>144</v>
      </c>
      <c r="B63" s="6" t="s">
        <v>101</v>
      </c>
      <c r="C63" s="1" t="s">
        <v>146</v>
      </c>
      <c r="D63" s="13">
        <v>150000</v>
      </c>
    </row>
    <row r="64" spans="1:4" ht="30" x14ac:dyDescent="0.25">
      <c r="A64" s="10" t="s">
        <v>144</v>
      </c>
      <c r="B64" s="6" t="s">
        <v>95</v>
      </c>
      <c r="C64" s="1" t="s">
        <v>206</v>
      </c>
      <c r="D64" s="13">
        <v>25000</v>
      </c>
    </row>
    <row r="65" spans="1:4" ht="30" x14ac:dyDescent="0.25">
      <c r="A65" s="10" t="s">
        <v>144</v>
      </c>
      <c r="B65" s="6" t="s">
        <v>96</v>
      </c>
      <c r="C65" s="1" t="s">
        <v>147</v>
      </c>
      <c r="D65" s="13">
        <v>25000</v>
      </c>
    </row>
    <row r="66" spans="1:4" ht="38.25" x14ac:dyDescent="0.25">
      <c r="A66" s="10" t="s">
        <v>144</v>
      </c>
      <c r="B66" s="6" t="s">
        <v>97</v>
      </c>
      <c r="C66" s="1" t="s">
        <v>148</v>
      </c>
      <c r="D66" s="13">
        <v>5000</v>
      </c>
    </row>
    <row r="67" spans="1:4" ht="38.25" x14ac:dyDescent="0.25">
      <c r="A67" s="10" t="s">
        <v>149</v>
      </c>
      <c r="B67" s="6" t="s">
        <v>68</v>
      </c>
      <c r="C67" s="1" t="s">
        <v>207</v>
      </c>
      <c r="D67" s="13">
        <v>40000</v>
      </c>
    </row>
    <row r="68" spans="1:4" ht="38.25" x14ac:dyDescent="0.25">
      <c r="A68" s="10" t="s">
        <v>149</v>
      </c>
      <c r="B68" s="6" t="s">
        <v>68</v>
      </c>
      <c r="C68" s="1" t="s">
        <v>150</v>
      </c>
      <c r="D68" s="13">
        <v>15000</v>
      </c>
    </row>
    <row r="69" spans="1:4" ht="30" x14ac:dyDescent="0.25">
      <c r="A69" s="10" t="s">
        <v>149</v>
      </c>
      <c r="B69" s="6" t="s">
        <v>69</v>
      </c>
      <c r="C69" s="1" t="s">
        <v>151</v>
      </c>
      <c r="D69" s="13">
        <v>15000</v>
      </c>
    </row>
    <row r="70" spans="1:4" ht="30" x14ac:dyDescent="0.25">
      <c r="A70" s="10" t="s">
        <v>149</v>
      </c>
      <c r="B70" s="6" t="s">
        <v>70</v>
      </c>
      <c r="C70" s="1" t="s">
        <v>152</v>
      </c>
      <c r="D70" s="13">
        <v>5000</v>
      </c>
    </row>
    <row r="71" spans="1:4" ht="30" x14ac:dyDescent="0.25">
      <c r="A71" s="10" t="s">
        <v>149</v>
      </c>
      <c r="B71" s="27" t="s">
        <v>71</v>
      </c>
      <c r="C71" s="1" t="s">
        <v>153</v>
      </c>
      <c r="D71" s="17">
        <v>20000</v>
      </c>
    </row>
    <row r="72" spans="1:4" ht="25.5" x14ac:dyDescent="0.25">
      <c r="A72" s="10" t="s">
        <v>246</v>
      </c>
      <c r="B72" s="6" t="s">
        <v>227</v>
      </c>
      <c r="C72" s="1" t="s">
        <v>208</v>
      </c>
      <c r="D72" s="13">
        <v>33041</v>
      </c>
    </row>
    <row r="73" spans="1:4" x14ac:dyDescent="0.25">
      <c r="A73" s="10" t="s">
        <v>246</v>
      </c>
      <c r="B73" s="25" t="s">
        <v>72</v>
      </c>
      <c r="C73" s="1" t="s">
        <v>154</v>
      </c>
      <c r="D73" s="18">
        <v>128290</v>
      </c>
    </row>
    <row r="74" spans="1:4" x14ac:dyDescent="0.25">
      <c r="A74" s="10" t="s">
        <v>246</v>
      </c>
      <c r="B74" s="28" t="s">
        <v>73</v>
      </c>
      <c r="C74" s="7" t="s">
        <v>155</v>
      </c>
      <c r="D74" s="18">
        <v>493000</v>
      </c>
    </row>
    <row r="75" spans="1:4" x14ac:dyDescent="0.25">
      <c r="A75" s="10" t="s">
        <v>246</v>
      </c>
      <c r="B75" s="25" t="s">
        <v>74</v>
      </c>
      <c r="C75" s="1" t="s">
        <v>156</v>
      </c>
      <c r="D75" s="18">
        <v>105000</v>
      </c>
    </row>
    <row r="76" spans="1:4" x14ac:dyDescent="0.25">
      <c r="A76" s="10" t="s">
        <v>246</v>
      </c>
      <c r="B76" s="25" t="s">
        <v>75</v>
      </c>
      <c r="C76" s="1" t="s">
        <v>157</v>
      </c>
      <c r="D76" s="18">
        <v>60000</v>
      </c>
    </row>
    <row r="77" spans="1:4" x14ac:dyDescent="0.25">
      <c r="A77" s="10" t="s">
        <v>246</v>
      </c>
      <c r="B77" s="25" t="s">
        <v>76</v>
      </c>
      <c r="C77" s="8" t="s">
        <v>158</v>
      </c>
      <c r="D77" s="18">
        <v>325000</v>
      </c>
    </row>
    <row r="78" spans="1:4" x14ac:dyDescent="0.25">
      <c r="A78" s="10" t="s">
        <v>246</v>
      </c>
      <c r="B78" s="25" t="s">
        <v>76</v>
      </c>
      <c r="C78" s="33" t="s">
        <v>77</v>
      </c>
      <c r="D78" s="19">
        <v>75000</v>
      </c>
    </row>
    <row r="79" spans="1:4" x14ac:dyDescent="0.25">
      <c r="A79" s="10" t="s">
        <v>246</v>
      </c>
      <c r="B79" s="25" t="s">
        <v>78</v>
      </c>
      <c r="C79" s="1" t="s">
        <v>79</v>
      </c>
      <c r="D79" s="19">
        <v>325680</v>
      </c>
    </row>
    <row r="80" spans="1:4" ht="25.5" x14ac:dyDescent="0.25">
      <c r="A80" s="10" t="s">
        <v>246</v>
      </c>
      <c r="B80" s="6" t="s">
        <v>80</v>
      </c>
      <c r="C80" s="1" t="s">
        <v>159</v>
      </c>
      <c r="D80" s="19">
        <v>10000</v>
      </c>
    </row>
    <row r="81" spans="1:4" ht="38.25" x14ac:dyDescent="0.25">
      <c r="A81" s="10" t="s">
        <v>246</v>
      </c>
      <c r="B81" s="6" t="s">
        <v>93</v>
      </c>
      <c r="C81" s="1" t="s">
        <v>94</v>
      </c>
      <c r="D81" s="19">
        <v>15000</v>
      </c>
    </row>
    <row r="82" spans="1:4" x14ac:dyDescent="0.25">
      <c r="A82" s="10" t="s">
        <v>246</v>
      </c>
      <c r="B82" s="6" t="s">
        <v>81</v>
      </c>
      <c r="C82" s="1" t="s">
        <v>160</v>
      </c>
      <c r="D82" s="18">
        <v>15000</v>
      </c>
    </row>
    <row r="83" spans="1:4" x14ac:dyDescent="0.25">
      <c r="A83" s="10" t="s">
        <v>246</v>
      </c>
      <c r="B83" s="6" t="s">
        <v>82</v>
      </c>
      <c r="C83" s="1" t="s">
        <v>161</v>
      </c>
      <c r="D83" s="18">
        <v>15000</v>
      </c>
    </row>
    <row r="84" spans="1:4" ht="25.5" x14ac:dyDescent="0.25">
      <c r="A84" s="10" t="s">
        <v>162</v>
      </c>
      <c r="B84" s="6" t="s">
        <v>228</v>
      </c>
      <c r="C84" s="1" t="s">
        <v>163</v>
      </c>
      <c r="D84" s="13">
        <v>1310030</v>
      </c>
    </row>
    <row r="85" spans="1:4" x14ac:dyDescent="0.25">
      <c r="A85" s="10" t="s">
        <v>162</v>
      </c>
      <c r="B85" s="6" t="s">
        <v>83</v>
      </c>
      <c r="C85" s="1" t="s">
        <v>163</v>
      </c>
      <c r="D85" s="13">
        <v>30000</v>
      </c>
    </row>
    <row r="86" spans="1:4" ht="25.5" x14ac:dyDescent="0.25">
      <c r="A86" s="10" t="s">
        <v>162</v>
      </c>
      <c r="B86" s="6" t="s">
        <v>229</v>
      </c>
      <c r="C86" s="1" t="s">
        <v>163</v>
      </c>
      <c r="D86" s="13">
        <v>15000</v>
      </c>
    </row>
    <row r="87" spans="1:4" ht="38.25" x14ac:dyDescent="0.25">
      <c r="A87" s="10" t="s">
        <v>162</v>
      </c>
      <c r="B87" s="6" t="s">
        <v>230</v>
      </c>
      <c r="C87" s="1" t="s">
        <v>209</v>
      </c>
      <c r="D87" s="13">
        <v>15000</v>
      </c>
    </row>
    <row r="88" spans="1:4" x14ac:dyDescent="0.25">
      <c r="A88" s="10" t="s">
        <v>162</v>
      </c>
      <c r="B88" s="6" t="s">
        <v>231</v>
      </c>
      <c r="C88" s="1" t="s">
        <v>164</v>
      </c>
      <c r="D88" s="13">
        <v>701930</v>
      </c>
    </row>
    <row r="89" spans="1:4" x14ac:dyDescent="0.25">
      <c r="A89" s="10" t="s">
        <v>162</v>
      </c>
      <c r="B89" s="6" t="s">
        <v>232</v>
      </c>
      <c r="C89" s="1" t="s">
        <v>165</v>
      </c>
      <c r="D89" s="13">
        <v>858000</v>
      </c>
    </row>
    <row r="90" spans="1:4" x14ac:dyDescent="0.25">
      <c r="A90" s="10" t="s">
        <v>162</v>
      </c>
      <c r="B90" s="6" t="s">
        <v>233</v>
      </c>
      <c r="C90" s="1" t="s">
        <v>166</v>
      </c>
      <c r="D90" s="13">
        <v>185300</v>
      </c>
    </row>
    <row r="91" spans="1:4" x14ac:dyDescent="0.25">
      <c r="A91" s="10" t="s">
        <v>162</v>
      </c>
      <c r="B91" s="6" t="s">
        <v>234</v>
      </c>
      <c r="C91" s="1" t="s">
        <v>167</v>
      </c>
      <c r="D91" s="13">
        <v>110500</v>
      </c>
    </row>
    <row r="92" spans="1:4" ht="22.5" x14ac:dyDescent="0.25">
      <c r="A92" s="10" t="s">
        <v>162</v>
      </c>
      <c r="B92" s="39" t="s">
        <v>228</v>
      </c>
      <c r="C92" s="34" t="s">
        <v>168</v>
      </c>
      <c r="D92" s="20">
        <v>5411</v>
      </c>
    </row>
    <row r="93" spans="1:4" x14ac:dyDescent="0.25">
      <c r="A93" s="10" t="s">
        <v>162</v>
      </c>
      <c r="B93" s="39" t="s">
        <v>52</v>
      </c>
      <c r="C93" s="34" t="s">
        <v>169</v>
      </c>
      <c r="D93" s="20" t="s">
        <v>53</v>
      </c>
    </row>
    <row r="94" spans="1:4" ht="22.5" x14ac:dyDescent="0.25">
      <c r="A94" s="10" t="s">
        <v>162</v>
      </c>
      <c r="B94" s="39" t="s">
        <v>235</v>
      </c>
      <c r="C94" s="4" t="s">
        <v>170</v>
      </c>
      <c r="D94" s="17" t="s">
        <v>54</v>
      </c>
    </row>
    <row r="95" spans="1:4" ht="25.5" x14ac:dyDescent="0.25">
      <c r="A95" s="10" t="s">
        <v>162</v>
      </c>
      <c r="B95" s="27" t="s">
        <v>55</v>
      </c>
      <c r="C95" s="4" t="s">
        <v>171</v>
      </c>
      <c r="D95" s="17">
        <v>150025</v>
      </c>
    </row>
    <row r="96" spans="1:4" ht="25.5" x14ac:dyDescent="0.25">
      <c r="A96" s="10" t="s">
        <v>162</v>
      </c>
      <c r="B96" s="27" t="s">
        <v>236</v>
      </c>
      <c r="C96" s="4" t="s">
        <v>210</v>
      </c>
      <c r="D96" s="17">
        <v>5000</v>
      </c>
    </row>
    <row r="97" spans="1:4" ht="38.25" x14ac:dyDescent="0.25">
      <c r="A97" s="10" t="s">
        <v>162</v>
      </c>
      <c r="B97" s="6" t="s">
        <v>35</v>
      </c>
      <c r="C97" s="4" t="s">
        <v>172</v>
      </c>
      <c r="D97" s="17">
        <v>15000</v>
      </c>
    </row>
    <row r="98" spans="1:4" x14ac:dyDescent="0.25">
      <c r="A98" s="10" t="s">
        <v>162</v>
      </c>
      <c r="B98" s="6" t="s">
        <v>83</v>
      </c>
      <c r="C98" s="33" t="s">
        <v>173</v>
      </c>
      <c r="D98" s="13">
        <v>109015</v>
      </c>
    </row>
    <row r="99" spans="1:4" x14ac:dyDescent="0.25">
      <c r="A99" s="10" t="s">
        <v>162</v>
      </c>
      <c r="B99" s="6" t="s">
        <v>2</v>
      </c>
      <c r="C99" s="33" t="s">
        <v>211</v>
      </c>
      <c r="D99" s="13">
        <v>650000</v>
      </c>
    </row>
    <row r="100" spans="1:4" x14ac:dyDescent="0.25">
      <c r="A100" s="10" t="s">
        <v>162</v>
      </c>
      <c r="B100" s="6" t="s">
        <v>84</v>
      </c>
      <c r="C100" s="33" t="s">
        <v>212</v>
      </c>
      <c r="D100" s="13">
        <v>2500</v>
      </c>
    </row>
    <row r="101" spans="1:4" x14ac:dyDescent="0.25">
      <c r="A101" s="10" t="s">
        <v>162</v>
      </c>
      <c r="B101" s="6" t="s">
        <v>234</v>
      </c>
      <c r="C101" s="33" t="s">
        <v>213</v>
      </c>
      <c r="D101" s="13">
        <v>15000</v>
      </c>
    </row>
    <row r="102" spans="1:4" x14ac:dyDescent="0.25">
      <c r="A102" s="10" t="s">
        <v>162</v>
      </c>
      <c r="B102" s="6" t="s">
        <v>231</v>
      </c>
      <c r="C102" s="33" t="s">
        <v>214</v>
      </c>
      <c r="D102" s="13">
        <v>753588.76</v>
      </c>
    </row>
    <row r="103" spans="1:4" x14ac:dyDescent="0.25">
      <c r="A103" s="10" t="s">
        <v>162</v>
      </c>
      <c r="B103" s="6" t="s">
        <v>231</v>
      </c>
      <c r="C103" s="33" t="s">
        <v>215</v>
      </c>
      <c r="D103" s="13">
        <v>21699.99</v>
      </c>
    </row>
    <row r="104" spans="1:4" x14ac:dyDescent="0.25">
      <c r="A104" s="10" t="s">
        <v>162</v>
      </c>
      <c r="B104" s="6" t="s">
        <v>85</v>
      </c>
      <c r="C104" s="33" t="s">
        <v>174</v>
      </c>
      <c r="D104" s="13">
        <v>1246</v>
      </c>
    </row>
    <row r="105" spans="1:4" ht="25.5" x14ac:dyDescent="0.25">
      <c r="A105" s="10" t="s">
        <v>162</v>
      </c>
      <c r="B105" s="6" t="s">
        <v>86</v>
      </c>
      <c r="C105" s="33" t="s">
        <v>216</v>
      </c>
      <c r="D105" s="13">
        <v>15000</v>
      </c>
    </row>
    <row r="106" spans="1:4" ht="25.5" x14ac:dyDescent="0.25">
      <c r="A106" s="10" t="s">
        <v>162</v>
      </c>
      <c r="B106" s="6" t="s">
        <v>87</v>
      </c>
      <c r="C106" s="33" t="s">
        <v>217</v>
      </c>
      <c r="D106" s="13">
        <v>12000</v>
      </c>
    </row>
    <row r="107" spans="1:4" x14ac:dyDescent="0.25">
      <c r="A107" s="10" t="s">
        <v>162</v>
      </c>
      <c r="B107" s="6" t="s">
        <v>88</v>
      </c>
      <c r="C107" s="33" t="s">
        <v>218</v>
      </c>
      <c r="D107" s="13">
        <v>10000</v>
      </c>
    </row>
    <row r="108" spans="1:4" ht="25.5" x14ac:dyDescent="0.25">
      <c r="A108" s="10" t="s">
        <v>162</v>
      </c>
      <c r="B108" s="6" t="s">
        <v>89</v>
      </c>
      <c r="C108" s="33" t="s">
        <v>219</v>
      </c>
      <c r="D108" s="13">
        <v>10000</v>
      </c>
    </row>
    <row r="109" spans="1:4" ht="25.5" x14ac:dyDescent="0.25">
      <c r="A109" s="10" t="s">
        <v>162</v>
      </c>
      <c r="B109" s="6" t="s">
        <v>90</v>
      </c>
      <c r="C109" s="33" t="s">
        <v>220</v>
      </c>
      <c r="D109" s="13">
        <v>13000</v>
      </c>
    </row>
    <row r="110" spans="1:4" ht="30" x14ac:dyDescent="0.25">
      <c r="A110" s="10" t="s">
        <v>175</v>
      </c>
      <c r="B110" s="6" t="s">
        <v>93</v>
      </c>
      <c r="C110" s="1" t="s">
        <v>176</v>
      </c>
      <c r="D110" s="13">
        <v>266186.42</v>
      </c>
    </row>
    <row r="111" spans="1:4" ht="36" x14ac:dyDescent="0.25">
      <c r="A111" s="10" t="s">
        <v>177</v>
      </c>
      <c r="B111" s="40" t="s">
        <v>237</v>
      </c>
      <c r="C111" s="38" t="s">
        <v>178</v>
      </c>
      <c r="D111" s="21">
        <v>170000</v>
      </c>
    </row>
    <row r="112" spans="1:4" ht="30" x14ac:dyDescent="0.25">
      <c r="A112" s="10" t="s">
        <v>177</v>
      </c>
      <c r="B112" s="40" t="s">
        <v>37</v>
      </c>
      <c r="C112" s="38" t="s">
        <v>179</v>
      </c>
      <c r="D112" s="21">
        <v>50000</v>
      </c>
    </row>
    <row r="113" spans="1:4" ht="30" x14ac:dyDescent="0.25">
      <c r="A113" s="10" t="s">
        <v>177</v>
      </c>
      <c r="B113" s="27" t="s">
        <v>55</v>
      </c>
      <c r="C113" s="38" t="s">
        <v>180</v>
      </c>
      <c r="D113" s="20">
        <v>50000</v>
      </c>
    </row>
    <row r="114" spans="1:4" ht="30" x14ac:dyDescent="0.25">
      <c r="A114" s="10" t="s">
        <v>177</v>
      </c>
      <c r="B114" s="40" t="s">
        <v>38</v>
      </c>
      <c r="C114" s="38" t="s">
        <v>181</v>
      </c>
      <c r="D114" s="20">
        <v>50000</v>
      </c>
    </row>
    <row r="115" spans="1:4" ht="30" x14ac:dyDescent="0.25">
      <c r="A115" s="10" t="s">
        <v>177</v>
      </c>
      <c r="B115" s="40" t="s">
        <v>39</v>
      </c>
      <c r="C115" s="38" t="s">
        <v>182</v>
      </c>
      <c r="D115" s="20">
        <v>50000</v>
      </c>
    </row>
    <row r="116" spans="1:4" ht="30" x14ac:dyDescent="0.25">
      <c r="A116" s="10" t="s">
        <v>177</v>
      </c>
      <c r="B116" s="40" t="s">
        <v>40</v>
      </c>
      <c r="C116" s="38" t="s">
        <v>183</v>
      </c>
      <c r="D116" s="20">
        <v>50000</v>
      </c>
    </row>
    <row r="117" spans="1:4" ht="36" x14ac:dyDescent="0.25">
      <c r="A117" s="10" t="s">
        <v>177</v>
      </c>
      <c r="B117" s="6" t="s">
        <v>35</v>
      </c>
      <c r="C117" s="38" t="s">
        <v>221</v>
      </c>
      <c r="D117" s="20">
        <v>60000</v>
      </c>
    </row>
    <row r="118" spans="1:4" ht="30" x14ac:dyDescent="0.25">
      <c r="A118" s="10" t="s">
        <v>177</v>
      </c>
      <c r="B118" s="40" t="s">
        <v>41</v>
      </c>
      <c r="C118" s="38" t="s">
        <v>184</v>
      </c>
      <c r="D118" s="20">
        <v>1199742.21</v>
      </c>
    </row>
    <row r="119" spans="1:4" ht="30" x14ac:dyDescent="0.25">
      <c r="A119" s="10" t="s">
        <v>177</v>
      </c>
      <c r="B119" s="40" t="s">
        <v>238</v>
      </c>
      <c r="C119" s="38" t="s">
        <v>185</v>
      </c>
      <c r="D119" s="20">
        <v>6000000</v>
      </c>
    </row>
    <row r="120" spans="1:4" ht="30" x14ac:dyDescent="0.25">
      <c r="A120" s="10" t="s">
        <v>177</v>
      </c>
      <c r="B120" s="40" t="s">
        <v>239</v>
      </c>
      <c r="C120" s="38" t="s">
        <v>186</v>
      </c>
      <c r="D120" s="20">
        <v>106243.28</v>
      </c>
    </row>
    <row r="121" spans="1:4" ht="38.25" x14ac:dyDescent="0.25">
      <c r="A121" s="10" t="s">
        <v>177</v>
      </c>
      <c r="B121" s="6" t="s">
        <v>72</v>
      </c>
      <c r="C121" s="1" t="s">
        <v>222</v>
      </c>
      <c r="D121" s="13">
        <v>10000</v>
      </c>
    </row>
    <row r="122" spans="1:4" ht="38.25" x14ac:dyDescent="0.25">
      <c r="A122" s="10" t="s">
        <v>177</v>
      </c>
      <c r="B122" s="6" t="s">
        <v>91</v>
      </c>
      <c r="C122" s="1" t="s">
        <v>223</v>
      </c>
      <c r="D122" s="13">
        <v>20000</v>
      </c>
    </row>
    <row r="123" spans="1:4" ht="38.25" x14ac:dyDescent="0.25">
      <c r="A123" s="10" t="s">
        <v>177</v>
      </c>
      <c r="B123" s="6" t="s">
        <v>2</v>
      </c>
      <c r="C123" s="1" t="s">
        <v>224</v>
      </c>
      <c r="D123" s="13">
        <v>66500</v>
      </c>
    </row>
    <row r="124" spans="1:4" ht="30" x14ac:dyDescent="0.25">
      <c r="A124" s="10" t="s">
        <v>177</v>
      </c>
      <c r="B124" s="6" t="s">
        <v>2</v>
      </c>
      <c r="C124" s="1" t="s">
        <v>225</v>
      </c>
      <c r="D124" s="13">
        <v>150000</v>
      </c>
    </row>
    <row r="125" spans="1:4" ht="30" x14ac:dyDescent="0.25">
      <c r="A125" s="10" t="s">
        <v>177</v>
      </c>
      <c r="B125" s="6" t="s">
        <v>92</v>
      </c>
      <c r="C125" s="1" t="s">
        <v>226</v>
      </c>
      <c r="D125" s="13">
        <v>60000</v>
      </c>
    </row>
  </sheetData>
  <autoFilter ref="A1:E125">
    <sortState ref="A2:E125">
      <sortCondition ref="A1"/>
    </sortState>
  </autoFilter>
  <pageMargins left="0.7" right="0.7" top="0.75" bottom="0.75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1"/>
  <sheetViews>
    <sheetView workbookViewId="0">
      <selection activeCell="B15" sqref="B15"/>
    </sheetView>
  </sheetViews>
  <sheetFormatPr defaultRowHeight="15" x14ac:dyDescent="0.25"/>
  <cols>
    <col min="2" max="2" width="57.85546875" customWidth="1"/>
    <col min="3" max="3" width="8.85546875" customWidth="1"/>
    <col min="4" max="4" width="13.28515625" customWidth="1"/>
  </cols>
  <sheetData>
    <row r="3" spans="2:4" ht="30.75" customHeight="1" x14ac:dyDescent="0.25">
      <c r="B3" s="29" t="s">
        <v>104</v>
      </c>
    </row>
    <row r="7" spans="2:4" ht="15.75" thickBot="1" x14ac:dyDescent="0.3"/>
    <row r="8" spans="2:4" ht="15.75" thickBot="1" x14ac:dyDescent="0.3">
      <c r="B8" s="44" t="s">
        <v>103</v>
      </c>
      <c r="C8" s="45" t="s">
        <v>244</v>
      </c>
      <c r="D8" s="46" t="s">
        <v>245</v>
      </c>
    </row>
    <row r="9" spans="2:4" x14ac:dyDescent="0.25">
      <c r="B9" s="41" t="s">
        <v>105</v>
      </c>
      <c r="C9" s="42">
        <v>55</v>
      </c>
      <c r="D9" s="43">
        <v>2773907</v>
      </c>
    </row>
    <row r="10" spans="2:4" x14ac:dyDescent="0.25">
      <c r="B10" s="41" t="s">
        <v>144</v>
      </c>
      <c r="C10" s="42">
        <v>10</v>
      </c>
      <c r="D10" s="43">
        <v>405325</v>
      </c>
    </row>
    <row r="11" spans="2:4" x14ac:dyDescent="0.25">
      <c r="B11" s="41" t="s">
        <v>149</v>
      </c>
      <c r="C11" s="42">
        <v>5</v>
      </c>
      <c r="D11" s="43">
        <v>95000</v>
      </c>
    </row>
    <row r="12" spans="2:4" x14ac:dyDescent="0.25">
      <c r="B12" s="41" t="s">
        <v>162</v>
      </c>
      <c r="C12" s="42">
        <v>26</v>
      </c>
      <c r="D12" s="43">
        <v>5014245.75</v>
      </c>
    </row>
    <row r="13" spans="2:4" x14ac:dyDescent="0.25">
      <c r="B13" s="41" t="s">
        <v>175</v>
      </c>
      <c r="C13" s="42">
        <v>1</v>
      </c>
      <c r="D13" s="43">
        <v>266186.42</v>
      </c>
    </row>
    <row r="14" spans="2:4" x14ac:dyDescent="0.25">
      <c r="B14" s="41" t="s">
        <v>177</v>
      </c>
      <c r="C14" s="42">
        <v>15</v>
      </c>
      <c r="D14" s="43">
        <v>8092485.4900000002</v>
      </c>
    </row>
    <row r="15" spans="2:4" ht="15.75" thickBot="1" x14ac:dyDescent="0.3">
      <c r="B15" s="41" t="s">
        <v>246</v>
      </c>
      <c r="C15" s="42">
        <v>12</v>
      </c>
      <c r="D15" s="43">
        <v>1600011</v>
      </c>
    </row>
    <row r="16" spans="2:4" ht="15.75" thickBot="1" x14ac:dyDescent="0.3">
      <c r="B16" s="47" t="s">
        <v>243</v>
      </c>
      <c r="C16" s="48">
        <v>124</v>
      </c>
      <c r="D16" s="49">
        <v>18247160.659999996</v>
      </c>
    </row>
    <row r="26" ht="15.75" thickBot="1" x14ac:dyDescent="0.3"/>
    <row r="27" ht="15.75" thickBot="1" x14ac:dyDescent="0.3"/>
    <row r="30" ht="15.75" thickBot="1" x14ac:dyDescent="0.3"/>
    <row r="31" ht="15.75" thickBot="1" x14ac:dyDescent="0.3"/>
  </sheetData>
  <pageMargins left="0.7" right="0.7" top="0.75" bottom="0.75" header="0.31496062000000002" footer="0.31496062000000002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S14" sqref="S14"/>
    </sheetView>
  </sheetViews>
  <sheetFormatPr defaultRowHeight="15" x14ac:dyDescent="0.25"/>
  <sheetData/>
  <pageMargins left="0.7" right="0.7" top="0.75" bottom="0.75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3</vt:i4>
      </vt:variant>
    </vt:vector>
  </HeadingPairs>
  <TitlesOfParts>
    <vt:vector size="3" baseType="lpstr">
      <vt:lpstr>Datuak</vt:lpstr>
      <vt:lpstr>Departamentuka</vt:lpstr>
      <vt:lpstr>Grafikoa</vt:lpstr>
    </vt:vector>
  </TitlesOfParts>
  <Company>IZFE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ARRIETA INSAUSTI, Margari</dc:creator>
  <cp:lastModifiedBy>ARRIETA INSAUSTI, Margari</cp:lastModifiedBy>
  <dcterms:created xsi:type="dcterms:W3CDTF">2018-08-31T11:29:00Z</dcterms:created>
  <dcterms:modified xsi:type="dcterms:W3CDTF">2018-11-08T11:23:19Z</dcterms:modified>
</cp:coreProperties>
</file>