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1"/>
  </bookViews>
  <sheets>
    <sheet name="Orrien izenak" sheetId="1" r:id="rId1"/>
    <sheet name="01-DiputatuNagusia" sheetId="2" r:id="rId2"/>
    <sheet name="02-Kultura" sheetId="3" r:id="rId3"/>
    <sheet name="03-Gobernantza" sheetId="4" r:id="rId4"/>
    <sheet name="04-Ekonomia" sheetId="5" r:id="rId5"/>
    <sheet name="05-Mugikortasuna" sheetId="6" r:id="rId6"/>
    <sheet name="08-GizartePolitika" sheetId="7" r:id="rId7"/>
    <sheet name="09-Ingurumena" sheetId="8" r:id="rId8"/>
  </sheets>
  <definedNames/>
  <calcPr fullCalcOnLoad="1"/>
</workbook>
</file>

<file path=xl/sharedStrings.xml><?xml version="1.0" encoding="utf-8"?>
<sst xmlns="http://schemas.openxmlformats.org/spreadsheetml/2006/main" count="232" uniqueCount="128">
  <si>
    <r>
      <t>ONURADUNA</t>
    </r>
    <r>
      <rPr>
        <sz val="9"/>
        <rFont val="Arial"/>
        <family val="2"/>
      </rPr>
      <t xml:space="preserve">
PERSONA O ENTIDAD BENEFICIARIA</t>
    </r>
  </si>
  <si>
    <r>
      <t>ZENBATEKOA</t>
    </r>
    <r>
      <rPr>
        <sz val="9"/>
        <rFont val="Arial"/>
        <family val="2"/>
      </rPr>
      <t xml:space="preserve">
IMPORTE</t>
    </r>
  </si>
  <si>
    <r>
      <t>DIRUZ LAGUNDUTAKO PROIEKTUA</t>
    </r>
    <r>
      <rPr>
        <sz val="9"/>
        <rFont val="Arial"/>
        <family val="2"/>
      </rPr>
      <t xml:space="preserve">
PROYECTO SUBVENCIONADO</t>
    </r>
  </si>
  <si>
    <r>
      <t>ARGITARATUTAKO EBAZPENA</t>
    </r>
    <r>
      <rPr>
        <sz val="10"/>
        <rFont val="Arial"/>
        <family val="0"/>
      </rPr>
      <t xml:space="preserve">
RESOLUCIÓN PUBLICADA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</si>
  <si>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</si>
  <si>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</si>
  <si>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</si>
  <si>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</si>
  <si>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</si>
  <si>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</si>
  <si>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</si>
  <si>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</si>
  <si>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</si>
  <si>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>URTEA</t>
    </r>
    <r>
      <rPr>
        <sz val="9"/>
        <rFont val="Arial"/>
        <family val="2"/>
      </rPr>
      <t xml:space="preserve">
AÑO</t>
    </r>
  </si>
  <si>
    <r>
      <t>HIRUHILEKOA</t>
    </r>
    <r>
      <rPr>
        <sz val="9"/>
        <rFont val="Arial"/>
        <family val="2"/>
      </rPr>
      <t xml:space="preserve">
TRIMESTRE</t>
    </r>
  </si>
  <si>
    <r>
      <t xml:space="preserve">ALDUNDIAK EMANDAKO ZUZENEKO DIRU LAGUNTZEN ZERRENDA
</t>
    </r>
    <r>
      <rPr>
        <sz val="12"/>
        <rFont val="Arial"/>
        <family val="2"/>
      </rPr>
      <t>SUBVENCIONES DIRECTAS CONCEDIDAS POR LA DIPUTACIÓN</t>
    </r>
  </si>
  <si>
    <t>DIPUTATU NAGUSIA
DIPUTADO GENERAL</t>
  </si>
  <si>
    <r>
      <t>ARGITALPEN DATA (GAO)</t>
    </r>
    <r>
      <rPr>
        <sz val="10"/>
        <rFont val="Arial"/>
        <family val="0"/>
      </rPr>
      <t xml:space="preserve">
FECHA DE PUBLICACIÓN (BOG)</t>
    </r>
  </si>
  <si>
    <t>-</t>
  </si>
  <si>
    <t>MUGIKORTASUNA ETA LURRALDE ANTOLAKETA
MOVILIDAD Y ORDENACIÓN DEL TERRITORIO</t>
  </si>
  <si>
    <t>GOBERNANTZA ETA GIZARTEAREKIKO KOMUNIKAZIOA
GOBERNANZA Y COMUNICACIÓN CON LA SOCIEDAD</t>
  </si>
  <si>
    <r>
      <t>Zbkia</t>
    </r>
    <r>
      <rPr>
        <sz val="9"/>
        <rFont val="Arial"/>
        <family val="2"/>
      </rPr>
      <t xml:space="preserve">
Nº</t>
    </r>
  </si>
  <si>
    <r>
      <t xml:space="preserve">Izen laburtua
</t>
    </r>
    <r>
      <rPr>
        <sz val="9"/>
        <rFont val="Arial"/>
        <family val="2"/>
      </rPr>
      <t>Nombre abreviado</t>
    </r>
  </si>
  <si>
    <r>
      <t xml:space="preserve">DEPARTAMENTU IZENA
</t>
    </r>
    <r>
      <rPr>
        <sz val="9"/>
        <rFont val="Arial"/>
        <family val="2"/>
      </rPr>
      <t>NOMBRE DEPARTAMENTO</t>
    </r>
  </si>
  <si>
    <t>DiputatuNagusia</t>
  </si>
  <si>
    <r>
      <t xml:space="preserve">Diputatu Nagusiaren Alorra
</t>
    </r>
    <r>
      <rPr>
        <sz val="10"/>
        <rFont val="Arial"/>
        <family val="2"/>
      </rPr>
      <t>Área del Diputado General</t>
    </r>
  </si>
  <si>
    <t>Kultura</t>
  </si>
  <si>
    <t>Kultura, Turismo, Gazteria eta Kirola
Cultura, Turismo, Juventud y Deportes</t>
  </si>
  <si>
    <t>Gobernantza</t>
  </si>
  <si>
    <r>
      <t xml:space="preserve">Gobernantza eta Gizartearekiko Komunikazioa
</t>
    </r>
    <r>
      <rPr>
        <sz val="10"/>
        <rFont val="Arial"/>
        <family val="2"/>
      </rPr>
      <t>Gobernanza y Comunicación con la sociedad</t>
    </r>
  </si>
  <si>
    <t>Ekonomia</t>
  </si>
  <si>
    <r>
      <t xml:space="preserve">Ekonomia Sustapena, Landa Ingurunea eta Lurralde Oreka
</t>
    </r>
    <r>
      <rPr>
        <sz val="10"/>
        <rFont val="Arial"/>
        <family val="2"/>
      </rPr>
      <t>Promoción Económica, Medio Rural y Equilibrio Territorial</t>
    </r>
  </si>
  <si>
    <t>Mugikortasuna</t>
  </si>
  <si>
    <r>
      <t xml:space="preserve">Mugikortasuna eta Lurralde Antolaketa
</t>
    </r>
    <r>
      <rPr>
        <sz val="10"/>
        <rFont val="Arial"/>
        <family val="2"/>
      </rPr>
      <t>Movilidad y Ordenación del Territorio</t>
    </r>
  </si>
  <si>
    <t>Ogasuna</t>
  </si>
  <si>
    <r>
      <t xml:space="preserve">Ogasuna eta Finantzak
</t>
    </r>
    <r>
      <rPr>
        <sz val="10"/>
        <rFont val="Arial"/>
        <family val="2"/>
      </rPr>
      <t>Hacienda y Finanzas</t>
    </r>
  </si>
  <si>
    <t>BideAzpiegiturak</t>
  </si>
  <si>
    <r>
      <t xml:space="preserve">Bide Azpiegiturak
</t>
    </r>
    <r>
      <rPr>
        <sz val="10"/>
        <rFont val="Arial"/>
        <family val="2"/>
      </rPr>
      <t>Infraestructuras Viarias</t>
    </r>
  </si>
  <si>
    <t>GizartePolitika</t>
  </si>
  <si>
    <r>
      <t xml:space="preserve">Gizarte Politika
</t>
    </r>
    <r>
      <rPr>
        <sz val="10"/>
        <rFont val="Arial"/>
        <family val="2"/>
      </rPr>
      <t>Políticas Sociales</t>
    </r>
  </si>
  <si>
    <t>Ingurumena</t>
  </si>
  <si>
    <r>
      <t xml:space="preserve">Ingurumena eta Obra Hidraulikoak
</t>
    </r>
    <r>
      <rPr>
        <sz val="10"/>
        <rFont val="Arial"/>
        <family val="2"/>
      </rPr>
      <t>Medio Ambiente y Obras Hidráulicas</t>
    </r>
  </si>
  <si>
    <r>
      <t>Zuzeneko diru laguntzei buruzko informazioa departamentuka banatu da. Lan orri bakoitzaren izenean ikus daiteke dagokion departamentuaren izena.</t>
    </r>
    <r>
      <rPr>
        <sz val="10"/>
        <rFont val="Arial"/>
        <family val="0"/>
      </rPr>
      <t xml:space="preserve">
La información correspondiente a subvenciones directas se ha dividido por departamentos. En el nombre de cada hoja se puede ver el departamento al que corresponde la información.</t>
    </r>
  </si>
  <si>
    <r>
      <t>Departamentu hauek ez dute zuzeneko diru laguntzik ematen.</t>
    </r>
    <r>
      <rPr>
        <sz val="10"/>
        <rFont val="Arial"/>
        <family val="0"/>
      </rPr>
      <t xml:space="preserve">
Estos departamentos no suelen conceder subvenciones directas.</t>
    </r>
  </si>
  <si>
    <t>INGURUMENA ETA OBRA HIDRAULIKOAK
MEDIO AMBIENTE Y OBRAS HIDRÁULICAS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</si>
  <si>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</si>
  <si>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</si>
  <si>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</si>
  <si>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</si>
  <si>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</si>
  <si>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</si>
  <si>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</si>
  <si>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</si>
  <si>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Ortzibia SL </t>
  </si>
  <si>
    <t>GIZARTE POLITIKA
POLÍTICAS SOCIALES</t>
  </si>
  <si>
    <t xml:space="preserve">Deusto Cities Lab Katedra </t>
  </si>
  <si>
    <t>Elkarrekin – Together Kultur Elkartea</t>
  </si>
  <si>
    <t>Gipuzkoako Arrantzale Zaharren Omenaldia Elkartea</t>
  </si>
  <si>
    <t>Galtzagorri Elkartea</t>
  </si>
  <si>
    <t xml:space="preserve">Agirre Egitasmo AIE </t>
  </si>
  <si>
    <t>Euskaltzaindia</t>
  </si>
  <si>
    <t>Lagunak Ikaztegieta LHI Eskolako Ikasleen Gurasoen Elkartea</t>
  </si>
  <si>
    <t>Gogoetarako Agora Elkartea</t>
  </si>
  <si>
    <r>
      <t>Bergarako Udala</t>
    </r>
    <r>
      <rPr>
        <sz val="10"/>
        <rFont val="Arial"/>
        <family val="2"/>
      </rPr>
      <t xml:space="preserve">
Ayuntamiento de Bergara</t>
    </r>
  </si>
  <si>
    <r>
      <t>Deustuko Unibertsitatea</t>
    </r>
    <r>
      <rPr>
        <sz val="10"/>
        <rFont val="Arial"/>
        <family val="2"/>
      </rPr>
      <t xml:space="preserve">
Universidad de Deusto </t>
    </r>
  </si>
  <si>
    <r>
      <t>SOS Arrazakeria Gipuzkoa</t>
    </r>
    <r>
      <rPr>
        <sz val="10"/>
        <rFont val="Arial"/>
        <family val="2"/>
      </rPr>
      <t xml:space="preserve">
SOS Racismo Gipuzkoa</t>
    </r>
  </si>
  <si>
    <r>
      <t>Euskal Herriko Unibertsitatea</t>
    </r>
    <r>
      <rPr>
        <sz val="10"/>
        <rFont val="Arial"/>
        <family val="2"/>
      </rPr>
      <t xml:space="preserve">
Universidad del País Vasco</t>
    </r>
  </si>
  <si>
    <r>
      <t>Errege Mintegiko eliza zaharraren birgaitze lanak, kultura eta aisia izaerako eszena espazio balioaniztun berrirako altzariak eta ekipamendua erostea.</t>
    </r>
    <r>
      <rPr>
        <sz val="10"/>
        <rFont val="Arial"/>
        <family val="2"/>
      </rPr>
      <t xml:space="preserve">
Obras de rehabilitación de la antigua iglesia del Real Seminario y suministro de mobiliario y equipamiento del nuevo espacio escénico polivalente de carácter cultural y de ocio.</t>
    </r>
  </si>
  <si>
    <r>
      <t>“</t>
    </r>
    <r>
      <rPr>
        <b/>
        <sz val="10"/>
        <color indexed="8"/>
        <rFont val="Arial"/>
        <family val="2"/>
      </rPr>
      <t>Together” dokumentala ekoizteko lehenengo fasea</t>
    </r>
    <r>
      <rPr>
        <sz val="10"/>
        <color indexed="8"/>
        <rFont val="Arial"/>
        <family val="2"/>
      </rPr>
      <t xml:space="preserve">
</t>
    </r>
    <r>
      <rPr>
        <sz val="10"/>
        <rFont val="Arial"/>
        <family val="2"/>
      </rPr>
      <t xml:space="preserve">Primera fase de producción del documental </t>
    </r>
    <r>
      <rPr>
        <i/>
        <sz val="10"/>
        <rFont val="Arial"/>
        <family val="2"/>
      </rPr>
      <t>“Together”</t>
    </r>
    <r>
      <rPr>
        <sz val="10"/>
        <rFont val="Arial"/>
        <family val="2"/>
      </rPr>
      <t>.</t>
    </r>
  </si>
  <si>
    <r>
      <t>“Gipuzkoako arrantzale zaharraren omenaldia” ospatzea</t>
    </r>
    <r>
      <rPr>
        <sz val="10"/>
        <rFont val="Arial"/>
        <family val="2"/>
      </rPr>
      <t xml:space="preserve">
Celebración del “Gipuzkoako arrantzale zaharraren omenaldia”. </t>
    </r>
  </si>
  <si>
    <r>
      <t>“</t>
    </r>
    <r>
      <rPr>
        <b/>
        <sz val="11"/>
        <color indexed="8"/>
        <rFont val="Arial"/>
        <family val="2"/>
      </rPr>
      <t>Sentitu, pentsatu, ekin. Elkarrekin” proiektuaren lehenengo fasea.</t>
    </r>
    <r>
      <rPr>
        <sz val="11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Primera fase del </t>
    </r>
    <r>
      <rPr>
        <sz val="10"/>
        <rFont val="Arial"/>
        <family val="2"/>
      </rPr>
      <t>proyecto “</t>
    </r>
    <r>
      <rPr>
        <sz val="10"/>
        <color indexed="8"/>
        <rFont val="Arial"/>
        <family val="2"/>
      </rPr>
      <t>Sentitu, pentsatu, ekin. Elkarrekin”</t>
    </r>
  </si>
  <si>
    <r>
      <t>Oarsoaldea eskualdean arrazakeria eta xenofobiagatiko bazterketaren aurkako “berdin” sarea egonkortzea eta Debagoiena eskualdean sare hori sortu eta martxan jartzea.</t>
    </r>
    <r>
      <rPr>
        <sz val="10"/>
        <color indexed="8"/>
        <rFont val="Arial"/>
        <family val="2"/>
      </rPr>
      <t xml:space="preserve">
</t>
    </r>
    <r>
      <rPr>
        <sz val="10"/>
        <rFont val="Arial"/>
        <family val="2"/>
      </rPr>
      <t>Consolidación de la red contra la discriminación por motivos de racismo y xenofobia “Berdin” en la comarca de Oarsoaldea y la creación y puesta en marcha de dicha red en la comarca de Debagoiena</t>
    </r>
    <r>
      <rPr>
        <sz val="10"/>
        <color indexed="8"/>
        <rFont val="Arial"/>
        <family val="2"/>
      </rPr>
      <t>.</t>
    </r>
  </si>
  <si>
    <r>
      <t>Giza Eskubideei buruzko Hezkuntza Mintegiaren XII. Edizioa.</t>
    </r>
    <r>
      <rPr>
        <sz val="10"/>
        <rFont val="Arial"/>
        <family val="2"/>
      </rPr>
      <t xml:space="preserve">
XII edición del Seminario de Formación en Derechos Humanos.</t>
    </r>
  </si>
  <si>
    <r>
      <t>“Objetivo Agirre” filmaren behin betiko gidoiaren erredakzio lanak.</t>
    </r>
    <r>
      <rPr>
        <sz val="10"/>
        <rFont val="Arial"/>
        <family val="2"/>
      </rPr>
      <t xml:space="preserve">
Redacción del guión definitivo de la película “Objetivo Agirre”.</t>
    </r>
  </si>
  <si>
    <r>
      <t>Akademiak etorkizunean jardueran jarratzea</t>
    </r>
    <r>
      <rPr>
        <sz val="10"/>
        <rFont val="Arial"/>
        <family val="2"/>
      </rPr>
      <t xml:space="preserve">
Garantizar la actividad de la institución</t>
    </r>
  </si>
  <si>
    <r>
      <t>2016 ekitaldian Gipuzkoako Eskola Txikien Festa antolatzea.</t>
    </r>
    <r>
      <rPr>
        <sz val="10"/>
        <rFont val="Arial"/>
        <family val="2"/>
      </rPr>
      <t xml:space="preserve">
Organización de la fiesta de la Eskola Txikien Festa en 2016.</t>
    </r>
  </si>
  <si>
    <r>
      <t>“Espiritualtasuna XXI” ikastaroa</t>
    </r>
    <r>
      <rPr>
        <sz val="10"/>
        <rFont val="Arial"/>
        <family val="2"/>
      </rPr>
      <t xml:space="preserve">
Curso “Espiritualtasuna XXI”</t>
    </r>
  </si>
  <si>
    <r>
      <t>Beldur Barik erakundeen arteko kanpaina</t>
    </r>
    <r>
      <rPr>
        <sz val="10"/>
        <rFont val="Arial"/>
        <family val="2"/>
      </rPr>
      <t xml:space="preserve">
Campaña interinstitucional Beldur Barik</t>
    </r>
  </si>
  <si>
    <r>
      <t>ARGITARATUTAKO EBAZPENA</t>
    </r>
    <r>
      <rPr>
        <sz val="10"/>
        <rFont val="Arial"/>
        <family val="0"/>
      </rPr>
      <t xml:space="preserve">
</t>
    </r>
    <r>
      <rPr>
        <sz val="9"/>
        <rFont val="Arial"/>
        <family val="2"/>
      </rPr>
      <t>RESOLUCIÓN PUBLICADA</t>
    </r>
  </si>
  <si>
    <r>
      <t>Emakunde, Emakumearen Euskal Erakundea</t>
    </r>
    <r>
      <rPr>
        <sz val="10"/>
        <rFont val="Arial"/>
        <family val="2"/>
      </rPr>
      <t xml:space="preserve">
Instituto Vasco de la Mujer</t>
    </r>
  </si>
  <si>
    <r>
      <t>Gazteen artean irakurzaletasuna sustatu nahiz haur eta gazte literatura hedatzeko lan programa 2016-2017 ikasturtean.</t>
    </r>
    <r>
      <rPr>
        <sz val="10"/>
        <rFont val="Arial"/>
        <family val="2"/>
      </rPr>
      <t xml:space="preserve">
Programa de trabajo en el curso 2016/2017 para fomentar la lectura entre los jóvenes y difundir la literatura infantil y juvenil. </t>
    </r>
  </si>
  <si>
    <r>
      <t>GAO 2016/10/11</t>
    </r>
    <r>
      <rPr>
        <sz val="10"/>
        <rFont val="Arial"/>
        <family val="0"/>
      </rPr>
      <t xml:space="preserve">
BOG 11/10/2016</t>
    </r>
  </si>
  <si>
    <r>
      <t>Ez</t>
    </r>
    <r>
      <rPr>
        <sz val="10"/>
        <rFont val="Arial"/>
        <family val="0"/>
      </rPr>
      <t xml:space="preserve">
No</t>
    </r>
  </si>
  <si>
    <r>
      <t>GAO 2016/10/11</t>
    </r>
    <r>
      <rPr>
        <sz val="10"/>
        <rFont val="Arial"/>
        <family val="0"/>
      </rPr>
      <t xml:space="preserve">
BOG 11/10/2016</t>
    </r>
  </si>
  <si>
    <r>
      <t>ARGITALPEN DATA (GAO)</t>
    </r>
    <r>
      <rPr>
        <sz val="9"/>
        <rFont val="Arial"/>
        <family val="2"/>
      </rPr>
      <t xml:space="preserve">
FECHA DE PUBLICACIÓN (BOG)</t>
    </r>
  </si>
  <si>
    <t>Cámara de Gipuzkoa</t>
  </si>
  <si>
    <t>Elkargi S.G.R.</t>
  </si>
  <si>
    <t>Oinarri S.G.R.</t>
  </si>
  <si>
    <t>Iberdrola Distribución</t>
  </si>
  <si>
    <t>Landaola - Gipuzkoako Landa Garapeneko Elkarteen Federazioa</t>
  </si>
  <si>
    <t>EKONOMIA SUSTAPENA, LANDA INGURUNEA ETA LURRALDE OREKA - EKONOMIA SUSTAPENEKO ALORRA
PROMOCIÓN ECONÓMICA, MEDIO RURAL Y EQUILIBRIO TERRITORIAL - AREA PROMOCIÓN ECONÓMICA</t>
  </si>
  <si>
    <t>EKONOMIA SUSTAPENA, LANDA INGURUNEA ETA LURRALDE OREKA - LANDA INGURUNEKO ALORRA
PROMOCIÓN ECONÓMICA, MEDIO RURAL Y EQUILIBRIO TERRITORIAL - AREA MEDIO RURAL</t>
  </si>
  <si>
    <r>
      <t>Merkataritza bidaiak sustatzea</t>
    </r>
    <r>
      <rPr>
        <sz val="9"/>
        <color indexed="8"/>
        <rFont val="Arial"/>
        <family val="2"/>
      </rPr>
      <t xml:space="preserve">
Apoyo a misiones comerciales </t>
    </r>
  </si>
  <si>
    <r>
      <t>G. L. Hko enpresei finantzaketarako  aukera ahalbidetzea</t>
    </r>
    <r>
      <rPr>
        <sz val="9"/>
        <rFont val="Arial"/>
        <family val="2"/>
      </rPr>
      <t xml:space="preserve">
Facilitar el acceso a la financiación de las  empresas del T.H.G. </t>
    </r>
  </si>
  <si>
    <r>
      <t>OTEB Oinarri Teknologikoko Enpresa Berrien nazioartekotzeari laguntzea</t>
    </r>
    <r>
      <rPr>
        <sz val="9"/>
        <rFont val="Arial"/>
        <family val="2"/>
      </rPr>
      <t xml:space="preserve">
Apoyo a la internacionalización de las Nuevas Empresas de Base Tecnológica NEBTs.</t>
    </r>
  </si>
  <si>
    <r>
      <t>Landa eremuetako argindarreko proiektuak finantzatzea</t>
    </r>
    <r>
      <rPr>
        <sz val="9"/>
        <rFont val="Arial"/>
        <family val="2"/>
      </rPr>
      <t xml:space="preserve">
Financiación de proyectos de electrificación rural</t>
    </r>
  </si>
  <si>
    <r>
      <t>Landa garapeneko programak gauzatzea 2016-2017</t>
    </r>
    <r>
      <rPr>
        <sz val="9"/>
        <rFont val="Arial"/>
        <family val="2"/>
      </rPr>
      <t xml:space="preserve">
Ejecución de programas comarcales de desarrollo rural 2016-2017</t>
    </r>
  </si>
  <si>
    <t>Euskal Herriko Unibertsitateko Uda Ikastaroen Fundazioa / Fundación Cursos de Verano de la Universidad del País Vasco.</t>
  </si>
  <si>
    <r>
      <t>2016ko funtzionamendu gastuak finantzatzeko.</t>
    </r>
    <r>
      <rPr>
        <sz val="10"/>
        <rFont val="Arial"/>
        <family val="2"/>
      </rPr>
      <t xml:space="preserve">
Destinada a hacer frente a los gastos de funcionamiento de 2016.</t>
    </r>
  </si>
  <si>
    <r>
      <t>S“Lurraldeen erresilientzia”” ikastaroaren kostua finantzatzeko. Aipatutako ikastaroa egingo da, Euskal Herriko Unibertsitatearen uda ikastaroen esparruaren barruan, irailaren 12 eta 13 egunetan Donostiako Miramar Jauregian.</t>
    </r>
    <r>
      <rPr>
        <sz val="10"/>
        <rFont val="Arial"/>
        <family val="2"/>
      </rPr>
      <t xml:space="preserve">
Financiar el coste del curso “La resiliencia de los Territorios” a celebrar, en el marco de los cursos de verano de la Universidad del País Vasco, los días 12 y 13 de septiembre en el Palacio Miramar de San Sebastián.</t>
    </r>
  </si>
  <si>
    <r>
      <t xml:space="preserve">ALDUNDIAK EMANDAKO ZUZENEKO DIRU LAGUNTZA IZENDUNEN ZERRENDA
</t>
    </r>
    <r>
      <rPr>
        <sz val="12"/>
        <rFont val="Arial"/>
        <family val="2"/>
      </rPr>
      <t>SUBVENCIONES DIRECTAS NOMINATIVAS CONCEDIDAS POR LA DIPUTACIÓN</t>
    </r>
  </si>
  <si>
    <t xml:space="preserve">Debegesa SA </t>
  </si>
  <si>
    <r>
      <t xml:space="preserve">Debabarrenerako Energia Iraunkorraren Estrategia  sustatzeko, dinamizatzeko eta garatzeko ekintzak burutzea.
</t>
    </r>
    <r>
      <rPr>
        <sz val="10"/>
        <rFont val="Arial"/>
        <family val="2"/>
      </rPr>
      <t>Realización de acciones para el impulso, dinamización y desarrollo de la Estrategia de Energía Sostenible para Debabarrena.</t>
    </r>
  </si>
  <si>
    <t>https://ssl4.gipuzkoa.net/castell/bog/2016/10/11/c1606890.pdf</t>
  </si>
  <si>
    <t>Tolosaldea Garatzen SA</t>
  </si>
  <si>
    <r>
      <t xml:space="preserve">Tolosaldeako Energia Plana sustatzeko, dinamizatzeko eta garatzeko ekintzak burutzea.
</t>
    </r>
    <r>
      <rPr>
        <sz val="10"/>
        <rFont val="Arial"/>
        <family val="2"/>
      </rPr>
      <t>Realización de acciones para el impulso, dinamización y desarrollo del Plan de Energía de Tolosaldea.</t>
    </r>
  </si>
  <si>
    <r>
      <t xml:space="preserve">Ez du zuzeneko dirulaguntzik eman 2016ko hirugarren hiruhilekoan.
</t>
    </r>
    <r>
      <rPr>
        <sz val="10"/>
        <rFont val="Arial"/>
        <family val="2"/>
      </rPr>
      <t>No ha concedido ninguna subvención directa el tercer trimestre de 2016.</t>
    </r>
  </si>
  <si>
    <r>
      <t>Ez du zuzeneko dirulaguntzik eman 2016ko hirugarren hiruhilekoan.</t>
    </r>
    <r>
      <rPr>
        <sz val="10"/>
        <rFont val="Arial"/>
        <family val="2"/>
      </rPr>
      <t xml:space="preserve">
No ha concedido ninguna subvención directa el tercer trimestre de 2016.</t>
    </r>
  </si>
  <si>
    <t>09</t>
  </si>
  <si>
    <t>KULTURA, TURISMO, GAZTERIA ETA KIROLA
CULTURA, TURISMO, JUVENTUD Y DEPORTE</t>
  </si>
  <si>
    <t>GAO 2017/02/10 / BOG 10/02/2017</t>
  </si>
  <si>
    <t>AUNDIYA FILM AIE</t>
  </si>
  <si>
    <t>Aundiya pelikula
Película Aundiya</t>
  </si>
  <si>
    <t>ERESBIL FUNDAZIOA- MUSIKAREN EUSKAL ARTXIBOA</t>
  </si>
  <si>
    <t>DONOSTIA KULTURA EPE</t>
  </si>
  <si>
    <t>Katapulta</t>
  </si>
  <si>
    <t>LAZKAOKO BENEDITARREN FUNDAZIOA</t>
  </si>
  <si>
    <t>MIRAMAR JAUREGIA PARTZUERGOA</t>
  </si>
  <si>
    <r>
      <t>Urteko jarduera eta metatutako defizita</t>
    </r>
    <r>
      <rPr>
        <sz val="10"/>
        <rFont val="Arial"/>
        <family val="2"/>
      </rPr>
      <t xml:space="preserve">
Actividad anual y deficit acumulado</t>
    </r>
  </si>
  <si>
    <t>OPUS LIRICA S.L.</t>
  </si>
  <si>
    <r>
      <t>Donizettiren “Don Pasquale" operaren ekoizpena</t>
    </r>
    <r>
      <rPr>
        <sz val="10"/>
        <rFont val="Arial"/>
        <family val="2"/>
      </rPr>
      <t xml:space="preserve">
Producción  opera “Don Pasquale” de Donizetti</t>
    </r>
  </si>
  <si>
    <t>TXINTXUA FILMS, SL</t>
  </si>
  <si>
    <t>Dantza pelikula</t>
  </si>
  <si>
    <t>GAO 2017/02/06 / BOG 06/02/2017</t>
  </si>
  <si>
    <t>Kultur Festibala SL</t>
  </si>
  <si>
    <t>Arte y Solidaridad</t>
  </si>
  <si>
    <r>
      <t>Urteko jarduerak</t>
    </r>
    <r>
      <rPr>
        <sz val="10"/>
        <color indexed="8"/>
        <rFont val="Arial"/>
        <family val="2"/>
      </rPr>
      <t xml:space="preserve">
Actividades anuales</t>
    </r>
  </si>
  <si>
    <r>
      <t xml:space="preserve">Beneditarren artxiboaren urteroko kudeaketa
</t>
    </r>
    <r>
      <rPr>
        <sz val="10"/>
        <rFont val="Arial"/>
        <family val="2"/>
      </rPr>
      <t>Gestión anual del Archivo de los Benedictinos</t>
    </r>
    <r>
      <rPr>
        <i/>
        <sz val="10"/>
        <rFont val="Arial"/>
        <family val="2"/>
      </rPr>
      <t>,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</si>
</sst>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#,##0.00\ &quot;€&quot;"/>
  </numFmts>
  <fonts count="20">
    <font>
      <sz val="10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horizontal="left" vertical="center" wrapText="1"/>
    </xf>
    <xf numFmtId="12" fontId="0" fillId="0" borderId="0" xfId="0" applyNumberFormat="1" applyAlignment="1">
      <alignment horizontal="left"/>
    </xf>
    <xf numFmtId="4" fontId="0" fillId="0" borderId="1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23" xfId="0" applyFont="1" applyBorder="1" applyAlignment="1">
      <alignment vertical="center" wrapText="1"/>
    </xf>
    <xf numFmtId="0" fontId="10" fillId="0" borderId="22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4" fontId="0" fillId="0" borderId="2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10" fillId="0" borderId="23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/>
    </xf>
    <xf numFmtId="8" fontId="6" fillId="0" borderId="24" xfId="0" applyNumberFormat="1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8" fontId="6" fillId="0" borderId="22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justify" vertical="center" wrapText="1"/>
    </xf>
    <xf numFmtId="8" fontId="0" fillId="0" borderId="1" xfId="0" applyNumberFormat="1" applyFont="1" applyBorder="1" applyAlignment="1">
      <alignment horizontal="center" vertical="center"/>
    </xf>
    <xf numFmtId="0" fontId="4" fillId="0" borderId="12" xfId="17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8" fontId="0" fillId="0" borderId="22" xfId="0" applyNumberFormat="1" applyFont="1" applyBorder="1" applyAlignment="1">
      <alignment horizontal="center" vertical="center"/>
    </xf>
    <xf numFmtId="0" fontId="4" fillId="0" borderId="27" xfId="17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8" fontId="0" fillId="0" borderId="22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7" xfId="0" applyFont="1" applyBorder="1" applyAlignment="1">
      <alignment vertical="center"/>
    </xf>
  </cellXfs>
  <cellStyles count="8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2" name="Picture 3" descr="gfa_urd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ssl4.gipuzkoa.net/castell/bog/2016/10/11/c1606890.pdf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7"/>
  <sheetViews>
    <sheetView workbookViewId="0" topLeftCell="A1">
      <selection activeCell="D18" sqref="D18"/>
    </sheetView>
  </sheetViews>
  <sheetFormatPr defaultColWidth="11.421875" defaultRowHeight="12.75"/>
  <cols>
    <col min="2" max="2" width="6.7109375" style="14" customWidth="1"/>
    <col min="3" max="3" width="18.140625" style="15" bestFit="1" customWidth="1"/>
    <col min="4" max="4" width="59.00390625" style="16" customWidth="1"/>
    <col min="5" max="5" width="43.140625" style="15" customWidth="1"/>
    <col min="6" max="6" width="44.140625" style="0" customWidth="1"/>
    <col min="7" max="7" width="21.8515625" style="0" customWidth="1"/>
  </cols>
  <sheetData>
    <row r="2" ht="13.5" thickBot="1"/>
    <row r="3" spans="2:4" ht="82.5" customHeight="1" thickBot="1">
      <c r="B3" s="105" t="s">
        <v>42</v>
      </c>
      <c r="C3" s="106"/>
      <c r="D3" s="107"/>
    </row>
    <row r="4" spans="2:7" ht="32.25" customHeight="1" thickBot="1">
      <c r="B4" s="17" t="s">
        <v>21</v>
      </c>
      <c r="C4" s="18" t="s">
        <v>22</v>
      </c>
      <c r="D4" s="19" t="s">
        <v>23</v>
      </c>
      <c r="E4" s="20"/>
      <c r="F4" s="6"/>
      <c r="G4" s="6"/>
    </row>
    <row r="5" spans="2:7" ht="25.5">
      <c r="B5" s="101" t="s">
        <v>45</v>
      </c>
      <c r="C5" s="21" t="s">
        <v>24</v>
      </c>
      <c r="D5" s="22" t="s">
        <v>25</v>
      </c>
      <c r="E5" s="23"/>
      <c r="F5" s="23"/>
      <c r="G5" s="23"/>
    </row>
    <row r="6" spans="2:7" ht="25.5">
      <c r="B6" s="102" t="s">
        <v>46</v>
      </c>
      <c r="C6" s="24" t="s">
        <v>26</v>
      </c>
      <c r="D6" s="25" t="s">
        <v>27</v>
      </c>
      <c r="E6" s="23"/>
      <c r="F6" s="23"/>
      <c r="G6" s="26"/>
    </row>
    <row r="7" spans="2:7" ht="26.25" customHeight="1">
      <c r="B7" s="103" t="s">
        <v>47</v>
      </c>
      <c r="C7" s="27" t="s">
        <v>28</v>
      </c>
      <c r="D7" s="25" t="s">
        <v>29</v>
      </c>
      <c r="E7" s="28"/>
      <c r="F7" s="6"/>
      <c r="G7" s="6"/>
    </row>
    <row r="8" spans="2:10" ht="26.25" customHeight="1">
      <c r="B8" s="102" t="s">
        <v>48</v>
      </c>
      <c r="C8" s="24" t="s">
        <v>30</v>
      </c>
      <c r="D8" s="25" t="s">
        <v>31</v>
      </c>
      <c r="E8" s="29"/>
      <c r="F8" s="6"/>
      <c r="G8" s="6"/>
      <c r="H8" s="30"/>
      <c r="I8" s="23"/>
      <c r="J8" s="31"/>
    </row>
    <row r="9" spans="2:10" ht="26.25" thickBot="1">
      <c r="B9" s="102" t="s">
        <v>49</v>
      </c>
      <c r="C9" s="37" t="s">
        <v>32</v>
      </c>
      <c r="D9" s="38" t="s">
        <v>33</v>
      </c>
      <c r="E9" s="26"/>
      <c r="F9" s="32"/>
      <c r="G9" s="32"/>
      <c r="H9" s="30"/>
      <c r="I9" s="23"/>
      <c r="J9" s="31"/>
    </row>
    <row r="10" spans="2:10" ht="25.5">
      <c r="B10" s="103" t="s">
        <v>50</v>
      </c>
      <c r="C10" s="41" t="s">
        <v>34</v>
      </c>
      <c r="D10" s="42" t="s">
        <v>35</v>
      </c>
      <c r="E10" s="108" t="s">
        <v>43</v>
      </c>
      <c r="F10" s="32"/>
      <c r="G10" s="32"/>
      <c r="H10" s="30"/>
      <c r="I10" s="23"/>
      <c r="J10" s="31"/>
    </row>
    <row r="11" spans="2:10" ht="25.5">
      <c r="B11" s="102" t="s">
        <v>51</v>
      </c>
      <c r="C11" s="35" t="s">
        <v>36</v>
      </c>
      <c r="D11" s="36" t="s">
        <v>37</v>
      </c>
      <c r="E11" s="109"/>
      <c r="F11" s="32"/>
      <c r="G11" s="32"/>
      <c r="H11" s="30"/>
      <c r="I11" s="23"/>
      <c r="J11" s="31"/>
    </row>
    <row r="12" spans="2:7" ht="28.5" customHeight="1" thickBot="1">
      <c r="B12" s="102" t="s">
        <v>52</v>
      </c>
      <c r="C12" s="43" t="s">
        <v>38</v>
      </c>
      <c r="D12" s="44" t="s">
        <v>39</v>
      </c>
      <c r="E12" s="110"/>
      <c r="F12" s="6"/>
      <c r="G12" s="6"/>
    </row>
    <row r="13" spans="2:7" ht="27" customHeight="1" thickBot="1">
      <c r="B13" s="104" t="s">
        <v>108</v>
      </c>
      <c r="C13" s="39" t="s">
        <v>40</v>
      </c>
      <c r="D13" s="40" t="s">
        <v>41</v>
      </c>
      <c r="E13" s="33"/>
      <c r="F13" s="34"/>
      <c r="G13" s="6"/>
    </row>
    <row r="17" ht="12.75">
      <c r="D17" s="45"/>
    </row>
  </sheetData>
  <mergeCells count="2">
    <mergeCell ref="B3:D3"/>
    <mergeCell ref="E10:E1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0"/>
  <sheetViews>
    <sheetView tabSelected="1" zoomScale="75" zoomScaleNormal="75" workbookViewId="0" topLeftCell="A1">
      <selection activeCell="F5" sqref="F5"/>
    </sheetView>
  </sheetViews>
  <sheetFormatPr defaultColWidth="11.421875" defaultRowHeight="12.75"/>
  <cols>
    <col min="1" max="1" width="42.140625" style="1" customWidth="1"/>
    <col min="2" max="2" width="67.421875" style="2" customWidth="1"/>
    <col min="3" max="3" width="21.8515625" style="2" customWidth="1"/>
    <col min="4" max="4" width="26.7109375" style="6" customWidth="1"/>
    <col min="5" max="16384" width="11.421875" style="6" customWidth="1"/>
  </cols>
  <sheetData>
    <row r="1" spans="1:3" s="3" customFormat="1" ht="86.25" customHeight="1">
      <c r="A1" s="1"/>
      <c r="B1" s="2"/>
      <c r="C1" s="2"/>
    </row>
    <row r="2" spans="1:3" s="3" customFormat="1" ht="36.75" customHeight="1">
      <c r="A2" s="8" t="s">
        <v>13</v>
      </c>
      <c r="B2" s="56">
        <v>2016</v>
      </c>
      <c r="C2" s="2"/>
    </row>
    <row r="3" spans="1:3" s="3" customFormat="1" ht="33.75" customHeight="1" thickBot="1">
      <c r="A3" s="9" t="s">
        <v>14</v>
      </c>
      <c r="B3" s="57">
        <v>3</v>
      </c>
      <c r="C3" s="2"/>
    </row>
    <row r="4" spans="1:4" s="3" customFormat="1" ht="26.25" customHeight="1" thickBot="1">
      <c r="A4" s="111" t="s">
        <v>16</v>
      </c>
      <c r="B4" s="112"/>
      <c r="C4" s="10"/>
      <c r="D4" s="11"/>
    </row>
    <row r="5" spans="1:4" s="3" customFormat="1" ht="48.75" customHeight="1" thickBot="1">
      <c r="A5" s="113" t="s">
        <v>15</v>
      </c>
      <c r="B5" s="114"/>
      <c r="C5" s="114"/>
      <c r="D5" s="115"/>
    </row>
    <row r="6" spans="1:3" s="3" customFormat="1" ht="9" customHeight="1" thickBot="1">
      <c r="A6" s="4"/>
      <c r="B6" s="5"/>
      <c r="C6" s="5"/>
    </row>
    <row r="7" spans="1:4" s="7" customFormat="1" ht="49.5" customHeight="1" thickBot="1">
      <c r="A7" s="54" t="s">
        <v>0</v>
      </c>
      <c r="B7" s="55" t="s">
        <v>2</v>
      </c>
      <c r="C7" s="55" t="s">
        <v>1</v>
      </c>
      <c r="D7" s="55" t="s">
        <v>78</v>
      </c>
    </row>
    <row r="8" spans="1:4" ht="76.5">
      <c r="A8" s="58" t="s">
        <v>63</v>
      </c>
      <c r="B8" s="61" t="s">
        <v>67</v>
      </c>
      <c r="C8" s="53">
        <v>1107043.03</v>
      </c>
      <c r="D8" s="62" t="s">
        <v>81</v>
      </c>
    </row>
    <row r="9" spans="1:4" ht="25.5">
      <c r="A9" s="49" t="s">
        <v>64</v>
      </c>
      <c r="B9" s="52" t="s">
        <v>55</v>
      </c>
      <c r="C9" s="46">
        <v>25000</v>
      </c>
      <c r="D9" s="63" t="s">
        <v>81</v>
      </c>
    </row>
    <row r="10" spans="1:4" ht="25.5">
      <c r="A10" s="49" t="s">
        <v>56</v>
      </c>
      <c r="B10" s="48" t="s">
        <v>68</v>
      </c>
      <c r="C10" s="46">
        <v>25000</v>
      </c>
      <c r="D10" s="63" t="s">
        <v>81</v>
      </c>
    </row>
    <row r="11" spans="1:4" ht="25.5">
      <c r="A11" s="49" t="s">
        <v>57</v>
      </c>
      <c r="B11" s="48" t="s">
        <v>69</v>
      </c>
      <c r="C11" s="46">
        <v>3500</v>
      </c>
      <c r="D11" s="63" t="s">
        <v>81</v>
      </c>
    </row>
    <row r="12" spans="1:4" ht="42.75">
      <c r="A12" s="49" t="s">
        <v>56</v>
      </c>
      <c r="B12" s="51" t="s">
        <v>70</v>
      </c>
      <c r="C12" s="46">
        <v>100000</v>
      </c>
      <c r="D12" s="63" t="s">
        <v>81</v>
      </c>
    </row>
    <row r="13" spans="1:4" ht="76.5">
      <c r="A13" s="49" t="s">
        <v>65</v>
      </c>
      <c r="B13" s="52" t="s">
        <v>71</v>
      </c>
      <c r="C13" s="46">
        <v>45000</v>
      </c>
      <c r="D13" s="63" t="s">
        <v>81</v>
      </c>
    </row>
    <row r="14" spans="1:4" ht="34.5" customHeight="1">
      <c r="A14" s="49" t="s">
        <v>66</v>
      </c>
      <c r="B14" s="48" t="s">
        <v>72</v>
      </c>
      <c r="C14" s="46">
        <v>10000</v>
      </c>
      <c r="D14" s="63" t="s">
        <v>82</v>
      </c>
    </row>
    <row r="15" spans="1:4" ht="51">
      <c r="A15" s="49" t="s">
        <v>58</v>
      </c>
      <c r="B15" s="48" t="s">
        <v>80</v>
      </c>
      <c r="C15" s="46">
        <v>55000</v>
      </c>
      <c r="D15" s="63" t="s">
        <v>82</v>
      </c>
    </row>
    <row r="16" spans="1:4" ht="25.5">
      <c r="A16" s="49" t="s">
        <v>59</v>
      </c>
      <c r="B16" s="48" t="s">
        <v>73</v>
      </c>
      <c r="C16" s="46">
        <v>25000</v>
      </c>
      <c r="D16" s="63" t="s">
        <v>83</v>
      </c>
    </row>
    <row r="17" spans="1:4" ht="25.5">
      <c r="A17" s="59" t="s">
        <v>60</v>
      </c>
      <c r="B17" s="48" t="s">
        <v>74</v>
      </c>
      <c r="C17" s="46">
        <v>225200</v>
      </c>
      <c r="D17" s="63" t="s">
        <v>82</v>
      </c>
    </row>
    <row r="18" spans="1:4" ht="25.5">
      <c r="A18" s="59" t="s">
        <v>61</v>
      </c>
      <c r="B18" s="48" t="s">
        <v>75</v>
      </c>
      <c r="C18" s="46">
        <v>7620.02</v>
      </c>
      <c r="D18" s="63" t="s">
        <v>83</v>
      </c>
    </row>
    <row r="19" spans="1:4" ht="25.5">
      <c r="A19" s="59" t="s">
        <v>62</v>
      </c>
      <c r="B19" s="48" t="s">
        <v>76</v>
      </c>
      <c r="C19" s="46">
        <v>13000</v>
      </c>
      <c r="D19" s="63" t="s">
        <v>83</v>
      </c>
    </row>
    <row r="20" spans="1:4" ht="39" thickBot="1">
      <c r="A20" s="60" t="s">
        <v>79</v>
      </c>
      <c r="B20" s="50" t="s">
        <v>77</v>
      </c>
      <c r="C20" s="47">
        <v>24500</v>
      </c>
      <c r="D20" s="64" t="s">
        <v>82</v>
      </c>
    </row>
    <row r="251" ht="13.5" thickBot="1"/>
    <row r="252" ht="22.5">
      <c r="B252" s="12" t="s">
        <v>4</v>
      </c>
    </row>
    <row r="253" ht="22.5">
      <c r="B253" s="13" t="s">
        <v>5</v>
      </c>
    </row>
    <row r="254" ht="22.5">
      <c r="B254" s="13" t="s">
        <v>6</v>
      </c>
    </row>
    <row r="255" ht="22.5">
      <c r="B255" s="13" t="s">
        <v>7</v>
      </c>
    </row>
    <row r="256" ht="22.5">
      <c r="B256" s="13" t="s">
        <v>8</v>
      </c>
    </row>
    <row r="257" ht="22.5">
      <c r="B257" s="13" t="s">
        <v>9</v>
      </c>
    </row>
    <row r="258" ht="22.5">
      <c r="B258" s="13" t="s">
        <v>10</v>
      </c>
    </row>
    <row r="259" ht="22.5">
      <c r="B259" s="13" t="s">
        <v>11</v>
      </c>
    </row>
    <row r="260" ht="22.5">
      <c r="B260" s="13" t="s">
        <v>12</v>
      </c>
    </row>
  </sheetData>
  <mergeCells count="2">
    <mergeCell ref="A4:B4"/>
    <mergeCell ref="A5:D5"/>
  </mergeCells>
  <dataValidations count="1">
    <dataValidation type="list" allowBlank="1" showInputMessage="1" showErrorMessage="1" prompt="Zerrendatik aukeratu dagokizun departamentuaren izena" sqref="A4:B4">
      <formula1>$B$252:$B$260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3"/>
  <sheetViews>
    <sheetView zoomScale="75" zoomScaleNormal="75" workbookViewId="0" topLeftCell="A1">
      <selection activeCell="D35" sqref="D35"/>
    </sheetView>
  </sheetViews>
  <sheetFormatPr defaultColWidth="11.421875" defaultRowHeight="12.75"/>
  <cols>
    <col min="1" max="1" width="42.140625" style="1" customWidth="1"/>
    <col min="2" max="2" width="60.00390625" style="2" customWidth="1"/>
    <col min="3" max="3" width="45.00390625" style="2" customWidth="1"/>
    <col min="4" max="4" width="35.28125" style="6" customWidth="1"/>
    <col min="5" max="16384" width="11.421875" style="6" customWidth="1"/>
  </cols>
  <sheetData>
    <row r="1" spans="1:3" s="3" customFormat="1" ht="86.25" customHeight="1">
      <c r="A1" s="1"/>
      <c r="B1" s="2"/>
      <c r="C1" s="2"/>
    </row>
    <row r="2" spans="1:3" s="3" customFormat="1" ht="36.75" customHeight="1">
      <c r="A2" s="8" t="s">
        <v>13</v>
      </c>
      <c r="B2" s="120">
        <v>2016</v>
      </c>
      <c r="C2" s="2"/>
    </row>
    <row r="3" spans="1:3" s="3" customFormat="1" ht="33.75" customHeight="1" thickBot="1">
      <c r="A3" s="9" t="s">
        <v>14</v>
      </c>
      <c r="B3" s="121">
        <v>3</v>
      </c>
      <c r="C3" s="2"/>
    </row>
    <row r="4" spans="1:4" s="3" customFormat="1" ht="26.25" customHeight="1" thickBot="1">
      <c r="A4" s="111" t="s">
        <v>109</v>
      </c>
      <c r="B4" s="112"/>
      <c r="C4" s="10"/>
      <c r="D4" s="11"/>
    </row>
    <row r="5" spans="1:4" s="3" customFormat="1" ht="48.75" customHeight="1" thickBot="1">
      <c r="A5" s="113" t="s">
        <v>15</v>
      </c>
      <c r="B5" s="114"/>
      <c r="C5" s="114"/>
      <c r="D5" s="115"/>
    </row>
    <row r="6" spans="1:3" s="3" customFormat="1" ht="9" customHeight="1" thickBot="1">
      <c r="A6" s="4"/>
      <c r="B6" s="5"/>
      <c r="C6" s="5"/>
    </row>
    <row r="7" spans="1:4" s="7" customFormat="1" ht="53.25" customHeight="1" thickBot="1">
      <c r="A7" s="122" t="s">
        <v>0</v>
      </c>
      <c r="B7" s="123" t="s">
        <v>2</v>
      </c>
      <c r="C7" s="123" t="s">
        <v>1</v>
      </c>
      <c r="D7" s="123" t="s">
        <v>17</v>
      </c>
    </row>
    <row r="8" spans="1:4" ht="43.5" customHeight="1">
      <c r="A8" s="124" t="s">
        <v>111</v>
      </c>
      <c r="B8" s="125" t="s">
        <v>112</v>
      </c>
      <c r="C8" s="126">
        <v>80000</v>
      </c>
      <c r="D8" s="136" t="s">
        <v>110</v>
      </c>
    </row>
    <row r="9" spans="1:4" ht="40.5" customHeight="1">
      <c r="A9" s="127" t="s">
        <v>113</v>
      </c>
      <c r="B9" s="130" t="s">
        <v>126</v>
      </c>
      <c r="C9" s="129">
        <v>40000</v>
      </c>
      <c r="D9" s="137" t="s">
        <v>110</v>
      </c>
    </row>
    <row r="10" spans="1:4" ht="27" customHeight="1">
      <c r="A10" s="127" t="s">
        <v>114</v>
      </c>
      <c r="B10" s="131" t="s">
        <v>115</v>
      </c>
      <c r="C10" s="129">
        <v>20000</v>
      </c>
      <c r="D10" s="137" t="s">
        <v>110</v>
      </c>
    </row>
    <row r="11" spans="1:4" ht="47.25" customHeight="1">
      <c r="A11" s="127" t="s">
        <v>116</v>
      </c>
      <c r="B11" s="128" t="s">
        <v>127</v>
      </c>
      <c r="C11" s="129">
        <v>15000</v>
      </c>
      <c r="D11" s="137" t="s">
        <v>110</v>
      </c>
    </row>
    <row r="12" spans="1:4" ht="25.5">
      <c r="A12" s="127" t="s">
        <v>117</v>
      </c>
      <c r="B12" s="128" t="s">
        <v>118</v>
      </c>
      <c r="C12" s="132">
        <v>36367.08</v>
      </c>
      <c r="D12" s="137" t="s">
        <v>110</v>
      </c>
    </row>
    <row r="13" spans="1:4" ht="25.5">
      <c r="A13" s="127" t="s">
        <v>119</v>
      </c>
      <c r="B13" s="128" t="s">
        <v>120</v>
      </c>
      <c r="C13" s="129">
        <v>20000</v>
      </c>
      <c r="D13" s="137" t="s">
        <v>110</v>
      </c>
    </row>
    <row r="14" spans="1:4" ht="36" customHeight="1">
      <c r="A14" s="127" t="s">
        <v>121</v>
      </c>
      <c r="B14" s="131" t="s">
        <v>122</v>
      </c>
      <c r="C14" s="129">
        <v>40000</v>
      </c>
      <c r="D14" s="137" t="s">
        <v>110</v>
      </c>
    </row>
    <row r="15" spans="1:4" ht="29.25" customHeight="1" thickBot="1">
      <c r="A15" s="133" t="s">
        <v>124</v>
      </c>
      <c r="B15" s="134" t="s">
        <v>125</v>
      </c>
      <c r="C15" s="135">
        <v>25000</v>
      </c>
      <c r="D15" s="138" t="s">
        <v>123</v>
      </c>
    </row>
    <row r="264" ht="13.5" thickBot="1"/>
    <row r="265" ht="22.5">
      <c r="B265" s="12" t="s">
        <v>4</v>
      </c>
    </row>
    <row r="266" ht="22.5">
      <c r="B266" s="13" t="s">
        <v>5</v>
      </c>
    </row>
    <row r="267" ht="22.5">
      <c r="B267" s="13" t="s">
        <v>6</v>
      </c>
    </row>
    <row r="268" ht="22.5">
      <c r="B268" s="13" t="s">
        <v>7</v>
      </c>
    </row>
    <row r="269" ht="22.5">
      <c r="B269" s="13" t="s">
        <v>8</v>
      </c>
    </row>
    <row r="270" ht="22.5">
      <c r="B270" s="13" t="s">
        <v>9</v>
      </c>
    </row>
    <row r="271" ht="22.5">
      <c r="B271" s="13" t="s">
        <v>10</v>
      </c>
    </row>
    <row r="272" ht="22.5">
      <c r="B272" s="13" t="s">
        <v>11</v>
      </c>
    </row>
    <row r="273" ht="22.5">
      <c r="B273" s="13" t="s">
        <v>12</v>
      </c>
    </row>
  </sheetData>
  <mergeCells count="2">
    <mergeCell ref="A4:B4"/>
    <mergeCell ref="A5:D5"/>
  </mergeCells>
  <dataValidations count="1">
    <dataValidation type="list" allowBlank="1" showInputMessage="1" showErrorMessage="1" prompt="Zerrendatik aukeratu dagokizun departamentuaren izena" sqref="A4:B4">
      <formula1>$B$265:$B$273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8"/>
  <sheetViews>
    <sheetView zoomScale="75" zoomScaleNormal="75" workbookViewId="0" topLeftCell="A1">
      <selection activeCell="B14" sqref="B14"/>
    </sheetView>
  </sheetViews>
  <sheetFormatPr defaultColWidth="11.421875" defaultRowHeight="12.75"/>
  <cols>
    <col min="1" max="1" width="42.140625" style="97" customWidth="1"/>
    <col min="2" max="2" width="49.8515625" style="98" customWidth="1"/>
    <col min="3" max="3" width="45.00390625" style="98" customWidth="1"/>
    <col min="4" max="4" width="35.28125" style="7" customWidth="1"/>
    <col min="5" max="16384" width="11.421875" style="7" customWidth="1"/>
  </cols>
  <sheetData>
    <row r="1" spans="1:4" s="99" customFormat="1" ht="86.25" customHeight="1">
      <c r="A1" s="1"/>
      <c r="B1" s="2"/>
      <c r="C1" s="2"/>
      <c r="D1" s="3"/>
    </row>
    <row r="2" spans="1:4" s="99" customFormat="1" ht="36.75" customHeight="1">
      <c r="A2" s="8" t="s">
        <v>13</v>
      </c>
      <c r="B2" s="56">
        <v>2016</v>
      </c>
      <c r="C2" s="2"/>
      <c r="D2" s="3"/>
    </row>
    <row r="3" spans="1:4" s="99" customFormat="1" ht="33.75" customHeight="1" thickBot="1">
      <c r="A3" s="9" t="s">
        <v>14</v>
      </c>
      <c r="B3" s="57">
        <v>3</v>
      </c>
      <c r="C3" s="2"/>
      <c r="D3" s="3"/>
    </row>
    <row r="4" spans="1:4" s="99" customFormat="1" ht="26.25" customHeight="1" thickBot="1">
      <c r="A4" s="111" t="s">
        <v>20</v>
      </c>
      <c r="B4" s="112"/>
      <c r="C4" s="10"/>
      <c r="D4" s="11"/>
    </row>
    <row r="5" spans="1:4" s="99" customFormat="1" ht="48.75" customHeight="1" thickBot="1">
      <c r="A5" s="113" t="s">
        <v>15</v>
      </c>
      <c r="B5" s="114"/>
      <c r="C5" s="114"/>
      <c r="D5" s="115"/>
    </row>
    <row r="6" spans="1:4" s="99" customFormat="1" ht="9" customHeight="1" thickBot="1">
      <c r="A6" s="4"/>
      <c r="B6" s="5"/>
      <c r="C6" s="5"/>
      <c r="D6" s="3"/>
    </row>
    <row r="7" spans="1:4" ht="53.25" customHeight="1" thickBot="1">
      <c r="A7" s="54" t="s">
        <v>0</v>
      </c>
      <c r="B7" s="55" t="s">
        <v>2</v>
      </c>
      <c r="C7" s="55" t="s">
        <v>1</v>
      </c>
      <c r="D7" s="55" t="s">
        <v>78</v>
      </c>
    </row>
    <row r="8" spans="1:4" ht="51.75" customHeight="1" thickBot="1">
      <c r="A8" s="116" t="s">
        <v>106</v>
      </c>
      <c r="B8" s="117"/>
      <c r="C8" s="117"/>
      <c r="D8" s="118"/>
    </row>
    <row r="289" ht="13.5" thickBot="1"/>
    <row r="290" ht="22.5">
      <c r="B290" s="12" t="s">
        <v>4</v>
      </c>
    </row>
    <row r="291" ht="22.5">
      <c r="B291" s="13" t="s">
        <v>5</v>
      </c>
    </row>
    <row r="292" ht="22.5">
      <c r="B292" s="13" t="s">
        <v>6</v>
      </c>
    </row>
    <row r="293" ht="45">
      <c r="B293" s="13" t="s">
        <v>7</v>
      </c>
    </row>
    <row r="294" ht="22.5">
      <c r="B294" s="13" t="s">
        <v>8</v>
      </c>
    </row>
    <row r="295" ht="22.5">
      <c r="B295" s="13" t="s">
        <v>9</v>
      </c>
    </row>
    <row r="296" ht="22.5">
      <c r="B296" s="13" t="s">
        <v>10</v>
      </c>
    </row>
    <row r="297" ht="22.5">
      <c r="B297" s="13" t="s">
        <v>11</v>
      </c>
    </row>
    <row r="298" ht="22.5">
      <c r="B298" s="13" t="s">
        <v>12</v>
      </c>
    </row>
  </sheetData>
  <mergeCells count="3">
    <mergeCell ref="A4:B4"/>
    <mergeCell ref="A5:D5"/>
    <mergeCell ref="A8:D8"/>
  </mergeCells>
  <dataValidations count="1">
    <dataValidation type="list" allowBlank="1" showInputMessage="1" showErrorMessage="1" prompt="Zerrendatik aukeratu dagokizun departamentuaren izena" sqref="A4:B4">
      <formula1>$B$290:$B$298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="75" zoomScaleNormal="75" workbookViewId="0" topLeftCell="A1">
      <selection activeCell="C24" sqref="C24"/>
    </sheetView>
  </sheetViews>
  <sheetFormatPr defaultColWidth="9.140625" defaultRowHeight="12.75"/>
  <cols>
    <col min="1" max="1" width="42.140625" style="1" customWidth="1"/>
    <col min="2" max="2" width="52.140625" style="2" customWidth="1"/>
    <col min="3" max="3" width="16.140625" style="2" customWidth="1"/>
    <col min="4" max="4" width="34.140625" style="6" customWidth="1"/>
    <col min="5" max="16384" width="9.140625" style="6" customWidth="1"/>
  </cols>
  <sheetData>
    <row r="1" spans="1:3" s="3" customFormat="1" ht="86.25" customHeight="1">
      <c r="A1" s="1"/>
      <c r="B1" s="2"/>
      <c r="C1" s="2"/>
    </row>
    <row r="2" spans="1:3" s="3" customFormat="1" ht="24">
      <c r="A2" s="8" t="s">
        <v>13</v>
      </c>
      <c r="B2" s="56">
        <v>2016</v>
      </c>
      <c r="C2" s="2"/>
    </row>
    <row r="3" spans="1:3" s="3" customFormat="1" ht="24.75" thickBot="1">
      <c r="A3" s="9" t="s">
        <v>14</v>
      </c>
      <c r="B3" s="57">
        <v>3</v>
      </c>
      <c r="C3" s="2"/>
    </row>
    <row r="4" spans="1:4" s="3" customFormat="1" ht="83.25" customHeight="1" thickBot="1">
      <c r="A4" s="113" t="s">
        <v>15</v>
      </c>
      <c r="B4" s="114"/>
      <c r="C4" s="114"/>
      <c r="D4" s="115"/>
    </row>
    <row r="5" spans="1:3" s="3" customFormat="1" ht="7.5" customHeight="1" thickBot="1">
      <c r="A5" s="4"/>
      <c r="B5" s="5"/>
      <c r="C5" s="5"/>
    </row>
    <row r="6" spans="1:4" s="3" customFormat="1" ht="34.5" customHeight="1" thickBot="1">
      <c r="A6" s="54" t="s">
        <v>0</v>
      </c>
      <c r="B6" s="55" t="s">
        <v>2</v>
      </c>
      <c r="C6" s="55" t="s">
        <v>1</v>
      </c>
      <c r="D6" s="55" t="s">
        <v>84</v>
      </c>
    </row>
    <row r="7" spans="1:4" s="3" customFormat="1" ht="32.25" customHeight="1" thickBot="1">
      <c r="A7" s="111" t="s">
        <v>90</v>
      </c>
      <c r="B7" s="112"/>
      <c r="C7" s="112"/>
      <c r="D7" s="119"/>
    </row>
    <row r="8" spans="1:4" ht="36.75" customHeight="1">
      <c r="A8" s="65" t="s">
        <v>85</v>
      </c>
      <c r="B8" s="76" t="s">
        <v>92</v>
      </c>
      <c r="C8" s="73">
        <v>38200</v>
      </c>
      <c r="D8" s="66"/>
    </row>
    <row r="9" spans="1:4" s="3" customFormat="1" ht="46.5" customHeight="1">
      <c r="A9" s="67" t="s">
        <v>86</v>
      </c>
      <c r="B9" s="77" t="s">
        <v>93</v>
      </c>
      <c r="C9" s="74">
        <v>450000</v>
      </c>
      <c r="D9" s="68"/>
    </row>
    <row r="10" spans="1:4" s="3" customFormat="1" ht="44.25" customHeight="1">
      <c r="A10" s="67" t="s">
        <v>87</v>
      </c>
      <c r="B10" s="77" t="s">
        <v>93</v>
      </c>
      <c r="C10" s="74">
        <v>450000</v>
      </c>
      <c r="D10" s="68"/>
    </row>
    <row r="11" spans="1:4" s="7" customFormat="1" ht="54" customHeight="1" thickBot="1">
      <c r="A11" s="69" t="s">
        <v>85</v>
      </c>
      <c r="B11" s="78" t="s">
        <v>94</v>
      </c>
      <c r="C11" s="74">
        <v>200000</v>
      </c>
      <c r="D11" s="68"/>
    </row>
    <row r="12" spans="1:4" ht="34.5" customHeight="1" thickBot="1">
      <c r="A12" s="111" t="s">
        <v>91</v>
      </c>
      <c r="B12" s="112"/>
      <c r="C12" s="112"/>
      <c r="D12" s="119"/>
    </row>
    <row r="13" spans="1:4" ht="42" customHeight="1">
      <c r="A13" s="70" t="s">
        <v>88</v>
      </c>
      <c r="B13" s="77" t="s">
        <v>95</v>
      </c>
      <c r="C13" s="74">
        <v>1750000</v>
      </c>
      <c r="D13" s="66"/>
    </row>
    <row r="14" spans="1:4" ht="36.75" thickBot="1">
      <c r="A14" s="71" t="s">
        <v>89</v>
      </c>
      <c r="B14" s="79" t="s">
        <v>96</v>
      </c>
      <c r="C14" s="75">
        <v>120000</v>
      </c>
      <c r="D14" s="72"/>
    </row>
  </sheetData>
  <mergeCells count="3">
    <mergeCell ref="A7:D7"/>
    <mergeCell ref="A12:D12"/>
    <mergeCell ref="A4:D4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7"/>
  <sheetViews>
    <sheetView zoomScale="75" zoomScaleNormal="75" workbookViewId="0" topLeftCell="A1">
      <selection activeCell="B26" sqref="B26"/>
    </sheetView>
  </sheetViews>
  <sheetFormatPr defaultColWidth="11.421875" defaultRowHeight="12.75"/>
  <cols>
    <col min="1" max="1" width="42.140625" style="1" customWidth="1"/>
    <col min="2" max="2" width="71.57421875" style="2" customWidth="1"/>
    <col min="3" max="3" width="45.00390625" style="2" customWidth="1"/>
    <col min="4" max="4" width="35.28125" style="6" customWidth="1"/>
    <col min="5" max="16384" width="11.421875" style="6" customWidth="1"/>
  </cols>
  <sheetData>
    <row r="1" spans="1:3" s="3" customFormat="1" ht="86.25" customHeight="1">
      <c r="A1" s="1"/>
      <c r="B1" s="2"/>
      <c r="C1" s="2"/>
    </row>
    <row r="2" spans="1:3" s="3" customFormat="1" ht="36.75" customHeight="1">
      <c r="A2" s="8" t="s">
        <v>13</v>
      </c>
      <c r="B2" s="56">
        <v>2016</v>
      </c>
      <c r="C2" s="2"/>
    </row>
    <row r="3" spans="1:3" s="3" customFormat="1" ht="33.75" customHeight="1" thickBot="1">
      <c r="A3" s="9" t="s">
        <v>14</v>
      </c>
      <c r="B3" s="57">
        <v>3</v>
      </c>
      <c r="C3" s="2"/>
    </row>
    <row r="4" spans="1:4" s="3" customFormat="1" ht="26.25" customHeight="1" thickBot="1">
      <c r="A4" s="111" t="s">
        <v>19</v>
      </c>
      <c r="B4" s="112"/>
      <c r="C4" s="10"/>
      <c r="D4" s="11"/>
    </row>
    <row r="5" spans="1:4" s="3" customFormat="1" ht="48.75" customHeight="1" thickBot="1">
      <c r="A5" s="113" t="s">
        <v>15</v>
      </c>
      <c r="B5" s="114"/>
      <c r="C5" s="114"/>
      <c r="D5" s="115"/>
    </row>
    <row r="6" spans="1:3" s="3" customFormat="1" ht="9" customHeight="1" thickBot="1">
      <c r="A6" s="4"/>
      <c r="B6" s="5"/>
      <c r="C6" s="5"/>
    </row>
    <row r="7" spans="1:4" s="7" customFormat="1" ht="26.25" thickBot="1">
      <c r="A7" s="54" t="s">
        <v>0</v>
      </c>
      <c r="B7" s="55" t="s">
        <v>2</v>
      </c>
      <c r="C7" s="55" t="s">
        <v>1</v>
      </c>
      <c r="D7" s="55" t="s">
        <v>17</v>
      </c>
    </row>
    <row r="8" spans="1:4" ht="54" customHeight="1">
      <c r="A8" s="80" t="s">
        <v>53</v>
      </c>
      <c r="B8" s="86" t="s">
        <v>98</v>
      </c>
      <c r="C8" s="81">
        <v>27450</v>
      </c>
      <c r="D8" s="82" t="s">
        <v>18</v>
      </c>
    </row>
    <row r="9" spans="1:4" ht="111" customHeight="1" thickBot="1">
      <c r="A9" s="83" t="s">
        <v>97</v>
      </c>
      <c r="B9" s="87" t="s">
        <v>99</v>
      </c>
      <c r="C9" s="84">
        <v>10000</v>
      </c>
      <c r="D9" s="85" t="s">
        <v>18</v>
      </c>
    </row>
    <row r="288" ht="13.5" thickBot="1"/>
    <row r="289" ht="22.5">
      <c r="B289" s="12" t="s">
        <v>4</v>
      </c>
    </row>
    <row r="290" ht="22.5">
      <c r="B290" s="13" t="s">
        <v>5</v>
      </c>
    </row>
    <row r="291" ht="22.5">
      <c r="B291" s="13" t="s">
        <v>6</v>
      </c>
    </row>
    <row r="292" ht="22.5">
      <c r="B292" s="13" t="s">
        <v>7</v>
      </c>
    </row>
    <row r="293" ht="22.5">
      <c r="B293" s="13" t="s">
        <v>8</v>
      </c>
    </row>
    <row r="294" ht="22.5">
      <c r="B294" s="13" t="s">
        <v>9</v>
      </c>
    </row>
    <row r="295" ht="22.5">
      <c r="B295" s="13" t="s">
        <v>10</v>
      </c>
    </row>
    <row r="296" ht="22.5">
      <c r="B296" s="13" t="s">
        <v>11</v>
      </c>
    </row>
    <row r="297" ht="22.5">
      <c r="B297" s="13" t="s">
        <v>12</v>
      </c>
    </row>
  </sheetData>
  <mergeCells count="2">
    <mergeCell ref="A4:B4"/>
    <mergeCell ref="A5:D5"/>
  </mergeCells>
  <dataValidations count="1">
    <dataValidation type="list" allowBlank="1" showInputMessage="1" showErrorMessage="1" prompt="Zerrendatik aukeratu dagokizun departamentuaren izena" sqref="A4:B4">
      <formula1>$B$289:$B$297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8"/>
  <sheetViews>
    <sheetView workbookViewId="0" topLeftCell="A1">
      <selection activeCell="B12" sqref="B12"/>
    </sheetView>
  </sheetViews>
  <sheetFormatPr defaultColWidth="11.421875" defaultRowHeight="12.75"/>
  <cols>
    <col min="1" max="1" width="42.140625" style="97" customWidth="1"/>
    <col min="2" max="2" width="51.140625" style="98" customWidth="1"/>
    <col min="3" max="3" width="45.00390625" style="98" customWidth="1"/>
    <col min="4" max="4" width="35.28125" style="7" customWidth="1"/>
    <col min="5" max="16384" width="11.421875" style="7" customWidth="1"/>
  </cols>
  <sheetData>
    <row r="1" spans="1:4" s="99" customFormat="1" ht="86.25" customHeight="1">
      <c r="A1" s="1"/>
      <c r="B1" s="2"/>
      <c r="C1" s="2"/>
      <c r="D1" s="3"/>
    </row>
    <row r="2" spans="1:4" s="99" customFormat="1" ht="36.75" customHeight="1">
      <c r="A2" s="8" t="s">
        <v>13</v>
      </c>
      <c r="B2" s="56">
        <v>2016</v>
      </c>
      <c r="C2" s="2"/>
      <c r="D2" s="3"/>
    </row>
    <row r="3" spans="1:4" s="99" customFormat="1" ht="33.75" customHeight="1" thickBot="1">
      <c r="A3" s="9" t="s">
        <v>14</v>
      </c>
      <c r="B3" s="100">
        <v>3</v>
      </c>
      <c r="C3" s="2"/>
      <c r="D3" s="3"/>
    </row>
    <row r="4" spans="1:4" s="99" customFormat="1" ht="26.25" customHeight="1" thickBot="1">
      <c r="A4" s="111" t="s">
        <v>54</v>
      </c>
      <c r="B4" s="112"/>
      <c r="C4" s="10"/>
      <c r="D4" s="11"/>
    </row>
    <row r="5" spans="1:4" s="99" customFormat="1" ht="48.75" customHeight="1" thickBot="1">
      <c r="A5" s="113" t="s">
        <v>15</v>
      </c>
      <c r="B5" s="114"/>
      <c r="C5" s="114"/>
      <c r="D5" s="115"/>
    </row>
    <row r="6" spans="1:4" s="99" customFormat="1" ht="9" customHeight="1" thickBot="1">
      <c r="A6" s="4"/>
      <c r="B6" s="5"/>
      <c r="C6" s="5"/>
      <c r="D6" s="3"/>
    </row>
    <row r="7" spans="1:4" ht="25.5" thickBot="1">
      <c r="A7" s="54" t="s">
        <v>0</v>
      </c>
      <c r="B7" s="55" t="s">
        <v>2</v>
      </c>
      <c r="C7" s="55" t="s">
        <v>1</v>
      </c>
      <c r="D7" s="55" t="s">
        <v>78</v>
      </c>
    </row>
    <row r="8" spans="1:4" ht="68.25" customHeight="1" thickBot="1">
      <c r="A8" s="116" t="s">
        <v>107</v>
      </c>
      <c r="B8" s="117"/>
      <c r="C8" s="117"/>
      <c r="D8" s="118"/>
    </row>
    <row r="289" ht="13.5" thickBot="1"/>
    <row r="290" ht="22.5">
      <c r="B290" s="12" t="s">
        <v>4</v>
      </c>
    </row>
    <row r="291" ht="22.5">
      <c r="B291" s="13" t="s">
        <v>5</v>
      </c>
    </row>
    <row r="292" ht="22.5">
      <c r="B292" s="13" t="s">
        <v>6</v>
      </c>
    </row>
    <row r="293" ht="33.75">
      <c r="B293" s="13" t="s">
        <v>7</v>
      </c>
    </row>
    <row r="294" ht="22.5">
      <c r="B294" s="13" t="s">
        <v>8</v>
      </c>
    </row>
    <row r="295" ht="22.5">
      <c r="B295" s="13" t="s">
        <v>9</v>
      </c>
    </row>
    <row r="296" ht="22.5">
      <c r="B296" s="13" t="s">
        <v>10</v>
      </c>
    </row>
    <row r="297" ht="22.5">
      <c r="B297" s="13" t="s">
        <v>11</v>
      </c>
    </row>
    <row r="298" ht="22.5">
      <c r="B298" s="13" t="s">
        <v>12</v>
      </c>
    </row>
  </sheetData>
  <mergeCells count="3">
    <mergeCell ref="A4:B4"/>
    <mergeCell ref="A5:D5"/>
    <mergeCell ref="A8:D8"/>
  </mergeCells>
  <dataValidations count="1">
    <dataValidation type="list" allowBlank="1" showInputMessage="1" showErrorMessage="1" prompt="Zerrendatik aukeratu dagokizun departamentuaren izena" sqref="A4:B4">
      <formula1>$B$290:$B$298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9"/>
  <sheetViews>
    <sheetView zoomScale="75" zoomScaleNormal="75" workbookViewId="0" topLeftCell="A1">
      <selection activeCell="B17" sqref="B17"/>
    </sheetView>
  </sheetViews>
  <sheetFormatPr defaultColWidth="11.421875" defaultRowHeight="12.75"/>
  <cols>
    <col min="1" max="1" width="42.140625" style="1" customWidth="1"/>
    <col min="2" max="2" width="56.57421875" style="2" customWidth="1"/>
    <col min="3" max="3" width="45.00390625" style="2" customWidth="1"/>
    <col min="4" max="4" width="35.28125" style="6" customWidth="1"/>
    <col min="5" max="16384" width="11.421875" style="6" customWidth="1"/>
  </cols>
  <sheetData>
    <row r="1" spans="1:3" s="3" customFormat="1" ht="86.25" customHeight="1">
      <c r="A1" s="1"/>
      <c r="B1" s="2"/>
      <c r="C1" s="2"/>
    </row>
    <row r="2" spans="1:3" s="3" customFormat="1" ht="36.75" customHeight="1">
      <c r="A2" s="8" t="s">
        <v>13</v>
      </c>
      <c r="B2" s="88">
        <v>2016</v>
      </c>
      <c r="C2" s="2"/>
    </row>
    <row r="3" spans="1:3" s="3" customFormat="1" ht="33.75" customHeight="1" thickBot="1">
      <c r="A3" s="9" t="s">
        <v>14</v>
      </c>
      <c r="B3" s="89">
        <v>3</v>
      </c>
      <c r="C3" s="2"/>
    </row>
    <row r="4" spans="1:4" s="3" customFormat="1" ht="26.25" customHeight="1" thickBot="1">
      <c r="A4" s="111" t="s">
        <v>44</v>
      </c>
      <c r="B4" s="112"/>
      <c r="C4" s="10"/>
      <c r="D4" s="11"/>
    </row>
    <row r="5" spans="1:4" s="3" customFormat="1" ht="48.75" customHeight="1" thickBot="1">
      <c r="A5" s="113" t="s">
        <v>100</v>
      </c>
      <c r="B5" s="114"/>
      <c r="C5" s="114"/>
      <c r="D5" s="115"/>
    </row>
    <row r="6" spans="1:3" s="3" customFormat="1" ht="9" customHeight="1" thickBot="1">
      <c r="A6" s="4"/>
      <c r="B6" s="5"/>
      <c r="C6" s="5"/>
    </row>
    <row r="7" spans="1:4" s="7" customFormat="1" ht="44.25" customHeight="1" thickBot="1">
      <c r="A7" s="54" t="s">
        <v>0</v>
      </c>
      <c r="B7" s="55" t="s">
        <v>2</v>
      </c>
      <c r="C7" s="55" t="s">
        <v>1</v>
      </c>
      <c r="D7" s="55" t="s">
        <v>3</v>
      </c>
    </row>
    <row r="8" spans="1:4" ht="63.75">
      <c r="A8" s="90" t="s">
        <v>101</v>
      </c>
      <c r="B8" s="91" t="s">
        <v>102</v>
      </c>
      <c r="C8" s="92">
        <v>67500</v>
      </c>
      <c r="D8" s="93" t="s">
        <v>103</v>
      </c>
    </row>
    <row r="9" spans="1:4" ht="86.25" customHeight="1" thickBot="1">
      <c r="A9" s="94" t="s">
        <v>104</v>
      </c>
      <c r="B9" s="50" t="s">
        <v>105</v>
      </c>
      <c r="C9" s="95">
        <v>67500</v>
      </c>
      <c r="D9" s="96" t="s">
        <v>103</v>
      </c>
    </row>
    <row r="290" ht="13.5" thickBot="1"/>
    <row r="291" ht="22.5">
      <c r="B291" s="12" t="s">
        <v>4</v>
      </c>
    </row>
    <row r="292" ht="22.5">
      <c r="B292" s="13" t="s">
        <v>5</v>
      </c>
    </row>
    <row r="293" ht="22.5">
      <c r="B293" s="13" t="s">
        <v>6</v>
      </c>
    </row>
    <row r="294" ht="22.5">
      <c r="B294" s="13" t="s">
        <v>7</v>
      </c>
    </row>
    <row r="295" ht="22.5">
      <c r="B295" s="13" t="s">
        <v>8</v>
      </c>
    </row>
    <row r="296" ht="22.5">
      <c r="B296" s="13" t="s">
        <v>9</v>
      </c>
    </row>
    <row r="297" ht="22.5">
      <c r="B297" s="13" t="s">
        <v>10</v>
      </c>
    </row>
    <row r="298" ht="22.5">
      <c r="B298" s="13" t="s">
        <v>11</v>
      </c>
    </row>
    <row r="299" ht="22.5">
      <c r="B299" s="13" t="s">
        <v>12</v>
      </c>
    </row>
  </sheetData>
  <mergeCells count="2">
    <mergeCell ref="A4:B4"/>
    <mergeCell ref="A5:D5"/>
  </mergeCells>
  <dataValidations count="1">
    <dataValidation type="list" allowBlank="1" showInputMessage="1" showErrorMessage="1" prompt="Zerrendatik aukeratu dagokizun departamentuaren izena" sqref="A4:B4">
      <formula1>$B$291:$B$299</formula1>
    </dataValidation>
  </dataValidations>
  <hyperlinks>
    <hyperlink ref="D8" r:id="rId1" display="https://ssl4.gipuzkoa.net/castell/bog/2016/10/11/c1606890.pdf"/>
  </hyperlinks>
  <printOptions/>
  <pageMargins left="0.75" right="0.75" top="1" bottom="1" header="0.4921259845" footer="0.492125984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ETXEAGOI</cp:lastModifiedBy>
  <cp:lastPrinted>2015-01-19T13:57:03Z</cp:lastPrinted>
  <dcterms:created xsi:type="dcterms:W3CDTF">2015-01-16T15:19:42Z</dcterms:created>
  <dcterms:modified xsi:type="dcterms:W3CDTF">2017-02-20T08:00:46Z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