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pivotTables/pivotTable5.xml" ContentType="application/vnd.openxmlformats-officedocument.spreadsheetml.pivotTab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pivotTables/pivotTable6.xml" ContentType="application/vnd.openxmlformats-officedocument.spreadsheetml.pivotTab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pivotTables/pivotTable7.xml" ContentType="application/vnd.openxmlformats-officedocument.spreadsheetml.pivotTab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pivotTables/pivotTable8.xml" ContentType="application/vnd.openxmlformats-officedocument.spreadsheetml.pivotTab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pivotTables/pivotTable9.xml" ContentType="application/vnd.openxmlformats-officedocument.spreadsheetml.pivotTab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pivotTables/pivotTable10.xml" ContentType="application/vnd.openxmlformats-officedocument.spreadsheetml.pivotTab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360" yWindow="96" windowWidth="8592" windowHeight="2328" firstSheet="1" activeTab="1"/>
  </bookViews>
  <sheets>
    <sheet name="Datuak" sheetId="1" state="hidden" r:id="rId1"/>
    <sheet name="DEPARTAMENTU GUZTIAK" sheetId="4" r:id="rId2"/>
    <sheet name="Garfikoa (Dep.guztiak)" sheetId="14" r:id="rId3"/>
    <sheet name="01- Diputatu Nagusia" sheetId="13" r:id="rId4"/>
    <sheet name="01-Grafikoa (Diputatu Nagusia)" sheetId="15" r:id="rId5"/>
    <sheet name="02- Kultura,Turismo, Gazteria " sheetId="12" r:id="rId6"/>
    <sheet name="02-Grafikoa (Kultura)  " sheetId="16" r:id="rId7"/>
    <sheet name="03- Gobernantza" sheetId="11" r:id="rId8"/>
    <sheet name="03-Grafikoa (Gobernantza)" sheetId="17" r:id="rId9"/>
    <sheet name="04- Ekonomia Sustapena, Landa I" sheetId="10" r:id="rId10"/>
    <sheet name="04-Grafikoa (Ekonomia)" sheetId="18" r:id="rId11"/>
    <sheet name="05- Mugikortasuna eta Lurralde " sheetId="9" r:id="rId12"/>
    <sheet name="05-Garfikoa (Mugikortasuna)" sheetId="19" r:id="rId13"/>
    <sheet name="06- Ogasuna eta Finantzak" sheetId="8" r:id="rId14"/>
    <sheet name="06- Grafikoa (Ogasuna)" sheetId="20" r:id="rId15"/>
    <sheet name="07- Bide Azegiturak" sheetId="7" r:id="rId16"/>
    <sheet name="07- Grafikoa (Bide Azpiegiturak" sheetId="21" r:id="rId17"/>
    <sheet name="08- Gizarte Politikak" sheetId="6" r:id="rId18"/>
    <sheet name="08-Grafikoa (Gizarte Politika)" sheetId="22" r:id="rId19"/>
    <sheet name="09- Ingurumena eta Obra Hidraul" sheetId="5" r:id="rId20"/>
    <sheet name="09-Grafikoa (Ingurumena)" sheetId="23" r:id="rId21"/>
  </sheets>
  <definedNames>
    <definedName name="_xlnm._FilterDatabase" localSheetId="0" hidden="1">Datuak!$A$1:$F$388</definedName>
  </definedNames>
  <calcPr calcId="145621"/>
  <pivotCaches>
    <pivotCache cacheId="13" r:id="rId22"/>
  </pivotCaches>
</workbook>
</file>

<file path=xl/sharedStrings.xml><?xml version="1.0" encoding="utf-8"?>
<sst xmlns="http://schemas.openxmlformats.org/spreadsheetml/2006/main" count="2049" uniqueCount="717">
  <si>
    <t>Departamentua</t>
  </si>
  <si>
    <t>Entitatea</t>
  </si>
  <si>
    <t>Proiektua</t>
  </si>
  <si>
    <t>Zenbatekoa</t>
  </si>
  <si>
    <t>Mota</t>
  </si>
  <si>
    <t>Zuzendaritza</t>
  </si>
  <si>
    <t>Ikastolen Elkartea Helburua</t>
  </si>
  <si>
    <t>(Denak)</t>
  </si>
  <si>
    <t>Total orokorra</t>
  </si>
  <si>
    <r>
      <t xml:space="preserve">Bakearen </t>
    </r>
    <r>
      <rPr>
        <sz val="11"/>
        <color rgb="FF3D3849"/>
        <rFont val="Calibri"/>
        <family val="2"/>
        <scheme val="minor"/>
      </rPr>
      <t>bizikidetza ku</t>
    </r>
    <r>
      <rPr>
        <sz val="11"/>
        <color rgb="FF1C1824"/>
        <rFont val="Calibri"/>
        <family val="2"/>
        <scheme val="minor"/>
      </rPr>
      <t>l</t>
    </r>
    <r>
      <rPr>
        <sz val="11"/>
        <color rgb="FF3D3849"/>
        <rFont val="Calibri"/>
        <family val="2"/>
        <scheme val="minor"/>
      </rPr>
      <t xml:space="preserve">tura berri baterako prozesu parte­ hartzaileak eta </t>
    </r>
    <r>
      <rPr>
        <sz val="11"/>
        <color rgb="FF342634"/>
        <rFont val="Calibri"/>
        <family val="2"/>
        <scheme val="minor"/>
      </rPr>
      <t>hezitzai</t>
    </r>
    <r>
      <rPr>
        <sz val="11"/>
        <color rgb="FF4F3631"/>
        <rFont val="Calibri"/>
        <family val="2"/>
        <scheme val="minor"/>
      </rPr>
      <t xml:space="preserve">leak </t>
    </r>
    <r>
      <rPr>
        <sz val="11"/>
        <color rgb="FF3D3849"/>
        <rFont val="Calibri"/>
        <family val="2"/>
        <scheme val="minor"/>
      </rPr>
      <t>sustatzea.</t>
    </r>
  </si>
  <si>
    <t>Giza eskubideen zinemaldia egitea.</t>
  </si>
  <si>
    <t xml:space="preserve">Giza Eskubideen XV. Zinemaldia </t>
  </si>
  <si>
    <t>Ohiko diru laguntzak eta transferentziak</t>
  </si>
  <si>
    <t>Bizikidetzaren eta  Giza Eskubideen Zuzendaritza</t>
  </si>
  <si>
    <t>01. Diputatu Nagusiaren Alorra</t>
  </si>
  <si>
    <r>
      <rPr>
        <sz val="11"/>
        <color rgb="FF342634"/>
        <rFont val="Calibri"/>
        <family val="2"/>
        <scheme val="minor"/>
      </rPr>
      <t xml:space="preserve">Baketik </t>
    </r>
    <r>
      <rPr>
        <sz val="11"/>
        <color rgb="FF3D3849"/>
        <rFont val="Calibri"/>
        <family val="2"/>
        <scheme val="minor"/>
      </rPr>
      <t>fundazioa</t>
    </r>
    <r>
      <rPr>
        <sz val="11"/>
        <color rgb="FF342634"/>
        <rFont val="Calibri"/>
        <family val="2"/>
        <scheme val="minor"/>
      </rPr>
      <t/>
    </r>
  </si>
  <si>
    <t>Diputatu Nagusiaren Kabinetea</t>
  </si>
  <si>
    <t>02. Kultura, Turismo, Gazteria eta Kirol Departamentua</t>
  </si>
  <si>
    <t>03. Gobernantza eta Gizartearekiko Komunikazioko Departamentua</t>
  </si>
  <si>
    <t>04. Ekonomia Sustapeneko, Landa Ingureneko eta Lurralde Orekako Departamentua</t>
  </si>
  <si>
    <t>05. Mugikortasuna eta Lurralde Antolaketa Departamentua</t>
  </si>
  <si>
    <t>06. Ogasuna eta Finantza Departamentua</t>
  </si>
  <si>
    <t>Ogasuna Zuzendaritza Nagusia</t>
  </si>
  <si>
    <t>EHU</t>
  </si>
  <si>
    <t>Udakos Ikastaroak.</t>
  </si>
  <si>
    <t>07. Bide Azpiegiturako Departamentua</t>
  </si>
  <si>
    <t>Errepideetako Zuzendaritza Nagusia</t>
  </si>
  <si>
    <t>Kapital diru laguntzak eta transferentziak</t>
  </si>
  <si>
    <t>Ordiziako Udala</t>
  </si>
  <si>
    <t>N-1 errepidearekin lotura bide baten finantziazioa diruz laguntzea.</t>
  </si>
  <si>
    <t>08. Gizarte Politikako Departamentua</t>
  </si>
  <si>
    <t>09. Ingurumeneko eta Obra Hidraulikoetako Departamentua</t>
  </si>
  <si>
    <t>Bagara Herrigintzan, Koop. Elkartea</t>
  </si>
  <si>
    <t>HUHEZI, Koop. Elkartea</t>
  </si>
  <si>
    <t>Arantzazu Gaur Fundazioa</t>
  </si>
  <si>
    <t>Jakiunde Akademia</t>
  </si>
  <si>
    <t xml:space="preserve">Deustuko Unibertsitatea </t>
  </si>
  <si>
    <t xml:space="preserve">Agirre Egitasmo AIE </t>
  </si>
  <si>
    <t>Oreki Fundazioa</t>
  </si>
  <si>
    <t>Debagoiena proiektua.</t>
  </si>
  <si>
    <t>Unibertsitateko ikerketa sustatzea.</t>
  </si>
  <si>
    <t>Akademiak urtero dituen funtzionamenduko gastuak finantzatzea.</t>
  </si>
  <si>
    <t>Deusto Cities Lab Katedra.</t>
  </si>
  <si>
    <t xml:space="preserve">"Objetivo Agirre" filmaren zuzendaritza lanak. </t>
  </si>
  <si>
    <t>Emakumeen eta Gizonen berdintasunerako organoa</t>
  </si>
  <si>
    <t>Emakunde</t>
  </si>
  <si>
    <t xml:space="preserve">Euskal  Herriko Uníbertsitatea </t>
  </si>
  <si>
    <t>Alarde Publikoaren Alde Alardezaleak</t>
  </si>
  <si>
    <t>Emakumeen Jabekuntzarako Donostiako Emakumeen Etxea Elkartea</t>
  </si>
  <si>
    <t>Elkartearen lana bultzatzea eredu nabarmena delako hiriko eta lurraldeko proiektuen eta prozesuen arteko topaketa bilatzen duena..</t>
  </si>
  <si>
    <t>Sustatzea emakumeek eta gizonek partaidetza orekatua izan dezatela lrungo Alardean</t>
  </si>
  <si>
    <t>Beldur-Barik programa.</t>
  </si>
  <si>
    <t>Hizkuntza Berdintasuneko Zuzendaritza Nagusia</t>
  </si>
  <si>
    <t xml:space="preserve"> EHU: Mikel Laboa Katedra </t>
  </si>
  <si>
    <r>
      <t xml:space="preserve">Udal </t>
    </r>
    <r>
      <rPr>
        <sz val="11"/>
        <color rgb="FF3D3849"/>
        <rFont val="Calibri"/>
        <family val="2"/>
        <scheme val="minor"/>
      </rPr>
      <t>Euskaldunen Mankomunitatea-UEMA</t>
    </r>
    <r>
      <rPr>
        <sz val="11"/>
        <color rgb="FF3D3849"/>
        <rFont val="Calibri"/>
        <family val="2"/>
        <scheme val="minor"/>
      </rPr>
      <t xml:space="preserve"> </t>
    </r>
  </si>
  <si>
    <t xml:space="preserve">Maramara Hizkuntza, SL  </t>
  </si>
  <si>
    <t xml:space="preserve">Tokikom S.L.            </t>
  </si>
  <si>
    <t>Euskaltzaindia 2017</t>
  </si>
  <si>
    <t xml:space="preserve">Euskaltzaindia 2016 </t>
  </si>
  <si>
    <t xml:space="preserve">Galtzagorri  Elkartea 2017 </t>
  </si>
  <si>
    <t xml:space="preserve">Galtzagorri Elkartea 2016 </t>
  </si>
  <si>
    <t xml:space="preserve">Elhuyar Fundazioa </t>
  </si>
  <si>
    <t>Gipuzkoako Bertsozale Elkartea</t>
  </si>
  <si>
    <t xml:space="preserve">Mintzola Fundazioa </t>
  </si>
  <si>
    <t>Topagunea  Euskara Elkarteen Federazioa</t>
  </si>
  <si>
    <t>Sortzen Ikasbatuaz Elkartea</t>
  </si>
  <si>
    <t>111 Akademia</t>
  </si>
  <si>
    <t>Hekimen Elkartea</t>
  </si>
  <si>
    <t xml:space="preserve">Tinko Euskara Elkartea </t>
  </si>
  <si>
    <t>Laneki Elkartea</t>
  </si>
  <si>
    <t>UZEI</t>
  </si>
  <si>
    <t>UEU- Udako Euskal Unibertsitatea</t>
  </si>
  <si>
    <t xml:space="preserve">Euskararen Gizarte Erakundeen Kontseilua </t>
  </si>
  <si>
    <t xml:space="preserve">Euskal Herriko Bertsozale Elkartea </t>
  </si>
  <si>
    <t>Aztibegí Elkartea</t>
  </si>
  <si>
    <t>Bai Euskarari Ziurtagiri Elkartea</t>
  </si>
  <si>
    <t>Sozioalinguistika Klusterra</t>
  </si>
  <si>
    <t xml:space="preserve">Topaguena Euskara Elkarteen Federazioa </t>
  </si>
  <si>
    <t>Urtxintxa Elkartea</t>
  </si>
  <si>
    <t>Jakin Fundazioa</t>
  </si>
  <si>
    <t>Katedraren jarduerak finantzatzea.</t>
  </si>
  <si>
    <t>Euskararen bultzada herrietan.</t>
  </si>
  <si>
    <t>Mintzanet proiektua.</t>
  </si>
  <si>
    <t>Euskarazko plataforma digitala indartzea.</t>
  </si>
  <si>
    <t>Euskararen akademiaren jarduerak finantzatzeko laguntza.</t>
  </si>
  <si>
    <t>Jakin Fundazioaren funtzionamendu gastuak eta taldearen funtsen
digitalizazioa.</t>
  </si>
  <si>
    <t>Telebistarako haur saio bat sortzeko inbertsioak finantzaltzeko.</t>
  </si>
  <si>
    <t xml:space="preserve">Inbertsio gastuak finantzatzeko laguntza. </t>
  </si>
  <si>
    <t>Inbertsio gastuak finantzatzeko laguntza.</t>
  </si>
  <si>
    <t>Euskararen adierazle sistema.</t>
  </si>
  <si>
    <t>Euskara plana duten enpresen arteko harreman tresnak.</t>
  </si>
  <si>
    <t>Irratsaio baten ekoizpena.</t>
  </si>
  <si>
    <t>Xenpelar Dokumentazio Zentroaren digitalizazioa.</t>
  </si>
  <si>
    <t>Laguntza finantzarioa ematea.</t>
  </si>
  <si>
    <t>Euskarazko literatura bultzatzea.</t>
  </si>
  <si>
    <t>Euskarazko hedabideen neurgailua.</t>
  </si>
  <si>
    <t>Zinea euskaraz.</t>
  </si>
  <si>
    <t>Lanbide Heziketako ikas materiala euskaraz sortzea.</t>
  </si>
  <si>
    <t>Hizkuntza naturala prozesatzeko baliabideak eta tresnak.</t>
  </si>
  <si>
    <t>Ikasgela birtuala garatzeko gastuak finantzatzeko.</t>
  </si>
  <si>
    <t>Euskararen arnasguneak babesteko Jan programa garatzeak dakarzkion  inbertsio gastuak  finantzatzeko.</t>
  </si>
  <si>
    <t>Euskararen akademiaren jarduerak finantzatzeko laguntza</t>
  </si>
  <si>
    <t>Haur eta gazte literatura bultzatu eta hedatu.</t>
  </si>
  <si>
    <t>Gipuzkoako Foru Aldundiaren ekarpena Elhuyar Fundazioari.</t>
  </si>
  <si>
    <t>Gipuzkoako Bertsozale elkartearen jarduerak finantzatzelko laguntza.</t>
  </si>
  <si>
    <t xml:space="preserve">Urteko jarduerak. </t>
  </si>
  <si>
    <t>Eskolarteko txapelketa finantzatzeko.</t>
  </si>
  <si>
    <t>Jarduerak finantzatzeko laguntza.</t>
  </si>
  <si>
    <t xml:space="preserve">Kudeaketa Estrategiako Zuzendaritza Nagusia </t>
  </si>
  <si>
    <t>Etorkizuna Eraikiz - Gipuzkoa Lab 2017</t>
  </si>
  <si>
    <t>MCC</t>
  </si>
  <si>
    <t>FIARE proiektua babesteko Elkartea.</t>
  </si>
  <si>
    <r>
      <rPr>
        <sz val="11"/>
        <color rgb="FF362633"/>
        <rFont val="Calibri"/>
        <family val="2"/>
      </rPr>
      <t xml:space="preserve">Pablo </t>
    </r>
    <r>
      <rPr>
        <sz val="11"/>
        <color rgb="FF3D3848"/>
        <rFont val="Calibri"/>
        <family val="2"/>
      </rPr>
      <t xml:space="preserve">Ibar heriotza zigorraren </t>
    </r>
    <r>
      <rPr>
        <sz val="11"/>
        <color rgb="FF362633"/>
        <rFont val="Calibri"/>
        <family val="2"/>
      </rPr>
      <t xml:space="preserve">aurkako </t>
    </r>
    <r>
      <rPr>
        <sz val="11"/>
        <color rgb="FF3D3848"/>
        <rFont val="Calibri"/>
        <family val="2"/>
      </rPr>
      <t>Elkartea</t>
    </r>
  </si>
  <si>
    <t>Agirre Lehendakaria Fundazioa</t>
  </si>
  <si>
    <t xml:space="preserve"> Gipuzkoako SOS Arrazakeria Elkartea </t>
  </si>
  <si>
    <t>Berrikuntza proiektuak.</t>
  </si>
  <si>
    <r>
      <t xml:space="preserve">Banku </t>
    </r>
    <r>
      <rPr>
        <sz val="11"/>
        <color rgb="FF3D3848"/>
        <rFont val="Calibri"/>
        <family val="2"/>
      </rPr>
      <t>etikoaren FIARE proiektua ezagutarazi eta garatzea.</t>
    </r>
  </si>
  <si>
    <r>
      <t>Azterketa</t>
    </r>
    <r>
      <rPr>
        <sz val="11"/>
        <color rgb="FF445474"/>
        <rFont val="Calibri"/>
        <family val="2"/>
      </rPr>
      <t xml:space="preserve">, </t>
    </r>
    <r>
      <rPr>
        <sz val="11"/>
        <color rgb="FF3D3848"/>
        <rFont val="Calibri"/>
        <family val="2"/>
      </rPr>
      <t xml:space="preserve">ikerketa eta hedapen </t>
    </r>
    <r>
      <rPr>
        <sz val="11"/>
        <color rgb="FF4F3834"/>
        <rFont val="Calibri"/>
        <family val="2"/>
      </rPr>
      <t>jarduerakgauzatzea eta finantzatzea.</t>
    </r>
  </si>
  <si>
    <t>"Berdin" Sarea</t>
  </si>
  <si>
    <r>
      <t xml:space="preserve">Pablo </t>
    </r>
    <r>
      <rPr>
        <sz val="11"/>
        <color rgb="FF3D3848"/>
        <rFont val="Calibri"/>
        <family val="2"/>
      </rPr>
      <t xml:space="preserve">Ibar </t>
    </r>
    <r>
      <rPr>
        <sz val="11"/>
        <color rgb="FF4F3834"/>
        <rFont val="Calibri"/>
        <family val="2"/>
      </rPr>
      <t xml:space="preserve">jaunarentzat </t>
    </r>
    <r>
      <rPr>
        <sz val="11"/>
        <color rgb="FF1D1824"/>
        <rFont val="Calibri"/>
        <family val="2"/>
      </rPr>
      <t>l</t>
    </r>
    <r>
      <rPr>
        <sz val="11"/>
        <color rgb="FF3D3848"/>
        <rFont val="Calibri"/>
        <family val="2"/>
      </rPr>
      <t xml:space="preserve">aguntza juridiko egokia </t>
    </r>
    <r>
      <rPr>
        <sz val="11"/>
        <color rgb="FF362633"/>
        <rFont val="Calibri"/>
        <family val="2"/>
      </rPr>
      <t xml:space="preserve">lortzea </t>
    </r>
    <r>
      <rPr>
        <sz val="11"/>
        <color rgb="FF4F3834"/>
        <rFont val="Calibri"/>
        <family val="2"/>
      </rPr>
      <t>e</t>
    </r>
    <r>
      <rPr>
        <sz val="11"/>
        <color rgb="FF445474"/>
        <rFont val="Calibri"/>
        <family val="2"/>
      </rPr>
      <t>:</t>
    </r>
    <r>
      <rPr>
        <sz val="11"/>
        <color rgb="FF3D3848"/>
        <rFont val="Calibri"/>
        <family val="2"/>
      </rPr>
      <t>ta bere kasua sustatzea eta zabaltzea.</t>
    </r>
  </si>
  <si>
    <t>Kooperatibagintzaren proiekzioa: Gipuzkoako Koopera tibagintzaren erronka estrategikoen definizioa eta jarraipena.</t>
  </si>
  <si>
    <t>Garapenerako Lankidetzako Zuzendaritza Nagusia</t>
  </si>
  <si>
    <t>Basque Culinary Center</t>
  </si>
  <si>
    <t>Donostia Zinemaldia</t>
  </si>
  <si>
    <t>TBK.CICC</t>
  </si>
  <si>
    <t>Emaus Fundazioa ( BESARKADAK )</t>
  </si>
  <si>
    <t>Euskal Fondoa</t>
  </si>
  <si>
    <t>Euskadiko GGKE Koordinakundea</t>
  </si>
  <si>
    <t>Real Sociedad Fundazioa</t>
  </si>
  <si>
    <t>Euskal Fondoa Sahara Giza eskubideak</t>
  </si>
  <si>
    <t>Nazioarteko elkarkidetasuna. Senegaleko garapen iraunkorra.</t>
  </si>
  <si>
    <t>Emaús fundazioaren bidez Saretuz sarea</t>
  </si>
  <si>
    <t>CFM Materials Physics Center</t>
  </si>
  <si>
    <t>Gastronomiarekin lotutako lankidetza proiektuari laguntzea.</t>
  </si>
  <si>
    <t>Donostia Zinemaldia.</t>
  </si>
  <si>
    <t>Errefuxiatu programa  BESARKADAK.</t>
  </si>
  <si>
    <t>Sendotzea Habanako gizarte zerbitzuak, Kuba.</t>
  </si>
  <si>
    <t>Euskadiko GGK.en Koordinakundeari laguntzea, Gipuzkoako ordezkaritza.</t>
  </si>
  <si>
    <t xml:space="preserve">Real Sociedad Fundazioa. </t>
  </si>
  <si>
    <t>Euskal Fondoa Sahara Giza eskubideak.</t>
  </si>
  <si>
    <t>Garapen jasangarria Senegalen.</t>
  </si>
  <si>
    <t xml:space="preserve">Kontsumo arduratsuaren aldeko GKEren sarea sustatzea. </t>
  </si>
  <si>
    <t>Lankidetza-proiektua alor zientifikoan.</t>
  </si>
  <si>
    <t>Gazteria eta Kirol Zuzendaritza Nagusia</t>
  </si>
  <si>
    <t>Ordiziako udala</t>
  </si>
  <si>
    <t>D'elikatuz programa.</t>
  </si>
  <si>
    <t>Zegamako Udala</t>
  </si>
  <si>
    <t>Zegama-Aitzgorri Mendi Maratoia.</t>
  </si>
  <si>
    <t>Bidasoa Txingudi Mugaz Gaindiko Partzuegoga</t>
  </si>
  <si>
    <t>Lankidetza hitzarmena finantzatzeko zenbait kirol jarduera Txingudiko badiako gune fisikoan egiteko.</t>
  </si>
  <si>
    <t>Tolosa  C.F. Emakume txirrindulari taldea</t>
  </si>
  <si>
    <t>Ohiko jardueraren  garapanerako eta oinarrizko kirola sustatzeko lankidetza hitzarmena.</t>
  </si>
  <si>
    <t>Oinarrizko kirola sustzeko.</t>
  </si>
  <si>
    <t>Real Unión club de IRUN</t>
  </si>
  <si>
    <t>Organizaciones Ciclistas de Euskadi</t>
  </si>
  <si>
    <t>Munduko txirrindulari proba onenetan parte hartzea.</t>
  </si>
  <si>
    <t>Gazteriarekin erlazionaturiko programak.</t>
  </si>
  <si>
    <t>Euskadiko Gazteen  Kontseilua</t>
  </si>
  <si>
    <t>Ohiko jarduera finantzatzea.</t>
  </si>
  <si>
    <t>Gipuzkoako ARKU TIRAKETA federazioa</t>
  </si>
  <si>
    <t>Gipuzkoako ATLETlSMO federazioa</t>
  </si>
  <si>
    <t>Gipuzkoako AUTOMO BILISMO federazioa</t>
  </si>
  <si>
    <t>Gipuzkoako BADMINTON federazioa</t>
  </si>
  <si>
    <t>Gipuzkoako BILLAR federazioa</t>
  </si>
  <si>
    <t>Gipuzkoako BOLOJOKOA ETA TOKA federazioa</t>
  </si>
  <si>
    <t>Gipuzkoako BOXEO federazioa</t>
  </si>
  <si>
    <t>Gipuzkoako  EHIZA federazioa</t>
  </si>
  <si>
    <t>Gipuzkoako  AIRE KIROLAK federazioa</t>
  </si>
  <si>
    <t>Gipuzkoako   ESGRIMA  federazioa</t>
  </si>
  <si>
    <t>Gipuzkoako ESKUBALOI federazioa</t>
  </si>
  <si>
    <t>Gipuzkoako XAKE federazioa</t>
  </si>
  <si>
    <t>Gipuzkoako JUDO federazioa</t>
  </si>
  <si>
    <t xml:space="preserve">Gipuzkoako FUTBOL federazioa </t>
  </si>
  <si>
    <t>Gipuzkoako  GIMNASIA federazioa</t>
  </si>
  <si>
    <t>AFEDEGI2016</t>
  </si>
  <si>
    <t>AFEDEGI 2016.</t>
  </si>
  <si>
    <t>Gipuzkoako HALTEROFILIA fedrazioa</t>
  </si>
  <si>
    <t>Gipuzkoako HERRI KIROLAK federazioa</t>
  </si>
  <si>
    <t>Gipuzkoako HOCKEY federazioa</t>
  </si>
  <si>
    <t>Gipuzkoako  IGERIKETA federazioa</t>
  </si>
  <si>
    <t>Gipuzkoako KARATE federazioa</t>
  </si>
  <si>
    <t>Gipuzkoako : KIROL EGOKITUA federazioa</t>
  </si>
  <si>
    <t>Gipuzkoako BORROKA ETA SANBO federazioa</t>
  </si>
  <si>
    <t>Anoeta estadioko obren finantzaketa.</t>
  </si>
  <si>
    <t>Kirol  ekipamenduak.</t>
  </si>
  <si>
    <t>Eibarko Kirol Elkartea</t>
  </si>
  <si>
    <t>Pasaiako udala</t>
  </si>
  <si>
    <t>Arrokaundieta gazte aterpearen berrikuntza.</t>
  </si>
  <si>
    <t>Emakumea eta kirola.</t>
  </si>
  <si>
    <t>Real Sociedad S.D.A.</t>
  </si>
  <si>
    <t>Gipuzkoako RUGBY federazioa</t>
  </si>
  <si>
    <t>Gipuzkoako ARRAUNKETA federazioa</t>
  </si>
  <si>
    <t>Gipuzkoako PIRAGUISMO federazioa</t>
  </si>
  <si>
    <t xml:space="preserve">Emakumea eta kirola. </t>
  </si>
  <si>
    <t>Gipuzkoako Euskal Pilota federazioa</t>
  </si>
  <si>
    <t>Gipuzkoako TXIRRJNDULARITZA federazioa</t>
  </si>
  <si>
    <t>Gipuzkoako ATLETISMO federazioa</t>
  </si>
  <si>
    <t>Erreala Fundazioaren finantzaketa.</t>
  </si>
  <si>
    <t xml:space="preserve">Real  Sociedad Fundazioa </t>
  </si>
  <si>
    <t>EUSKALIT</t>
  </si>
  <si>
    <t>Lankidetza hitzarmena.</t>
  </si>
  <si>
    <t>Gipuzkoako GOLF federazioa</t>
  </si>
  <si>
    <t>AFEDEGI 2017</t>
  </si>
  <si>
    <t>AFEDEGI 2017.</t>
  </si>
  <si>
    <t>Gipukoako EUSKAL PILOTA federazioa</t>
  </si>
  <si>
    <t>Nazioarteko Eskubaloi Txapelketa.</t>
  </si>
  <si>
    <t>CD Egia</t>
  </si>
  <si>
    <t>Atlético San Sebastian</t>
  </si>
  <si>
    <t>Bidasoa Itzulia Elkartea</t>
  </si>
  <si>
    <t xml:space="preserve">Bidasoa Itzulial. </t>
  </si>
  <si>
    <t>Onditz Oroituz Triatloial.</t>
  </si>
  <si>
    <t>Atletico  San Sebastian</t>
  </si>
  <si>
    <t>Lilatón.</t>
  </si>
  <si>
    <t>Azkoitia-Azpeitia XEYE A.T.</t>
  </si>
  <si>
    <t>Nazioarteko Azkoitia-Azpeitia Maratoi Erdia.</t>
  </si>
  <si>
    <t>Juan Muguerza Nazioarteko krosa..</t>
  </si>
  <si>
    <t>Mintxeta Atletismo Taldea</t>
  </si>
  <si>
    <t>Antiguako Pilotazaleok</t>
  </si>
  <si>
    <t>Antiguako Pilota Txapelketa.</t>
  </si>
  <si>
    <t>S. Marcial Judo Txapelketa.</t>
  </si>
  <si>
    <t>Laujudo Irungo judo Klubak</t>
  </si>
  <si>
    <t>AD Chapel Gorri</t>
  </si>
  <si>
    <t>Villafranca-Ordizia Klasikoa.</t>
  </si>
  <si>
    <t>Xake Nazioarteko Irekia.</t>
  </si>
  <si>
    <t>Gros Xake Taldea</t>
  </si>
  <si>
    <t>Gipuzkoako SURF federazioa</t>
  </si>
  <si>
    <t>Gipuzkoako HIPIKA federazioa</t>
  </si>
  <si>
    <t>Gipuzkoako BOLEIBOL federazioa</t>
  </si>
  <si>
    <t>Gipzukoako  BELA federazioa</t>
  </si>
  <si>
    <t>Gipuzkoko MENDIZALE federazioa</t>
  </si>
  <si>
    <t>Gipuzkoako MOTOZIKLISMO federazioa</t>
  </si>
  <si>
    <t>Gipuzkoako  NEGUKO  KIROL federazioa</t>
  </si>
  <si>
    <t>Gipuzkoako PADEL federazioa</t>
  </si>
  <si>
    <t>Gipuzkoako PATINAJE federazioa</t>
  </si>
  <si>
    <t>Gipuzkoako ARRANTZA  federazioa</t>
  </si>
  <si>
    <t>Gipuzkoako SASKIBALOIA federazioa</t>
  </si>
  <si>
    <t>Gipuzkoko  SOFBOL federazioa</t>
  </si>
  <si>
    <t>Gipuzkoako URPEKO IHARDUERAK federazioa</t>
  </si>
  <si>
    <t>Gipuzkoko SURF federazioa</t>
  </si>
  <si>
    <t>Gipuzkoako  TENIS federazioa</t>
  </si>
  <si>
    <t>Gipuzkoako MAHAI TENlSA federazioa</t>
  </si>
  <si>
    <t>Gipuzkoko TIRO OLINPIKO federazioa</t>
  </si>
  <si>
    <t>Gipuzkoako TRIATLOI federazioa</t>
  </si>
  <si>
    <t>Gipuzkoako TXIRRINDULARITZA federazioa</t>
  </si>
  <si>
    <t>Kultura Zuzendaritza Nagusia</t>
  </si>
  <si>
    <t>Errenteriko udala</t>
  </si>
  <si>
    <t>Eibarko udala</t>
  </si>
  <si>
    <t>Hondarribiko udala</t>
  </si>
  <si>
    <t>Eresbil Fundazioa - Musikaren Euskal Artxiboa</t>
  </si>
  <si>
    <t>Miramar  Jauregia  Partzuergoa</t>
  </si>
  <si>
    <t>San Telmo Museoa SA</t>
  </si>
  <si>
    <t>Berroeta Aldamar SL.</t>
  </si>
  <si>
    <t>KGNG,SA</t>
  </si>
  <si>
    <t>Donostiako  zinemaldia</t>
  </si>
  <si>
    <t>Musika Hamabostaldia</t>
  </si>
  <si>
    <t>Victoria Eugenia Antzokia SA</t>
  </si>
  <si>
    <t>Centro Kursaal-Kursaal Elkargunea S.A.</t>
  </si>
  <si>
    <t>Euskadi Orkestra Sinfonikoa (EOS)</t>
  </si>
  <si>
    <t>Opus Lírica, Sal</t>
  </si>
  <si>
    <t>Joxe Miguel Barandiaran Fundazioa</t>
  </si>
  <si>
    <t>Aranzadi zientzi elkartea</t>
  </si>
  <si>
    <t>Arkeolan</t>
  </si>
  <si>
    <t>Santa Maria la Real de Najera</t>
  </si>
  <si>
    <t>Lazkaoko Beneditarrak Fundazioa</t>
  </si>
  <si>
    <t>Cristobal Balenciaga Fundazioa</t>
  </si>
  <si>
    <t>Ekain Fundazioa</t>
  </si>
  <si>
    <t>Photomuseum argazki euskal museoa</t>
  </si>
  <si>
    <t xml:space="preserve">Gipuzkoako Parketxe Sarea Fundazioa </t>
  </si>
  <si>
    <t>Donostia San Sebastian 2016 Fundazioa</t>
  </si>
  <si>
    <t>Goteo fundazioa</t>
  </si>
  <si>
    <t>Gipuzkoako Eskualde Etxeen Federazioa</t>
  </si>
  <si>
    <t>EHU Udako lkastaroak Fundazioa</t>
  </si>
  <si>
    <t>Bergarako UNED Fundazioa</t>
  </si>
  <si>
    <t>Dantzaz elkartea</t>
  </si>
  <si>
    <t>Fundación Ramón Rubial</t>
  </si>
  <si>
    <t>CIT Tolosa 2017</t>
  </si>
  <si>
    <t>Eusko ikaskuntza Fundazioa</t>
  </si>
  <si>
    <t>Dantzan.com elkartea 2017</t>
  </si>
  <si>
    <t>FARAE Euskadiko Andaluziako Eskualde Elkateen Federazioa</t>
  </si>
  <si>
    <t>Extremadurako Eskualde Elkarteen Federazioa</t>
  </si>
  <si>
    <t>Lekuona  Fundazioa. Arteszena</t>
  </si>
  <si>
    <t>Ikerfolk Elkartea</t>
  </si>
  <si>
    <t>Instituto Bibliographico M.Larramendi</t>
  </si>
  <si>
    <t>Azpeitiko udala. Basozabal zaharberritzea</t>
  </si>
  <si>
    <t xml:space="preserve">Orioko udala. </t>
  </si>
  <si>
    <t>Errenteriako udala.Lekuona</t>
  </si>
  <si>
    <t>Ormaiztegiko udala</t>
  </si>
  <si>
    <t>Lasarte- Oriako udala. Kultur ekipamenduak:  eserlekuak</t>
  </si>
  <si>
    <t>Irungo udala</t>
  </si>
  <si>
    <t>Zumarragako udala. Zelai Arizti zinema berritzea</t>
  </si>
  <si>
    <t>Eibarko udala. Portaleak kultur etxeko berritze lanak</t>
  </si>
  <si>
    <t>Elgoibarko udala. Aita Agirre kulturunea</t>
  </si>
  <si>
    <t>Kultura Garaikideko Nazioarteko Gunea SA</t>
  </si>
  <si>
    <t>KGNG, SA</t>
  </si>
  <si>
    <t xml:space="preserve">Centro Kursaa l-Kursaal Elkargunea SA </t>
  </si>
  <si>
    <t>Donostiako Koruko amabirjinaren basilika</t>
  </si>
  <si>
    <t>Bergarako San Pedro parrokia</t>
  </si>
  <si>
    <t>Albaola Elkartea</t>
  </si>
  <si>
    <t>Ekain  fundazioa</t>
  </si>
  <si>
    <t xml:space="preserve">UEU-Udako Euskal Unibertsitatea </t>
  </si>
  <si>
    <t>Niessen  Dantzagunearen mantentzea.</t>
  </si>
  <si>
    <t>Antzerki jaialdiak.</t>
  </si>
  <si>
    <t xml:space="preserve">Blues jaialdia. </t>
  </si>
  <si>
    <t xml:space="preserve"> Artxiboaren urteko kudeaketa.</t>
  </si>
  <si>
    <t>Konsortzioaren partaide gisa dagokien finantziazioa.</t>
  </si>
  <si>
    <t>San Telmo museoko behin behineko erakusketen finantzaketa.</t>
  </si>
  <si>
    <t>Elkartearen kudeaketa .</t>
  </si>
  <si>
    <t>Urteko jarduerak finantzatzeko.</t>
  </si>
  <si>
    <t>Nazioarteko zinemaldiaren antolakuntza iraunkorra bermatzea.</t>
  </si>
  <si>
    <t>Musika jaia ldiaren antolakuntza iraunkorra eta Gipuzkoam zehar hedakuntza bermatzea.</t>
  </si>
  <si>
    <t>Urteko dantza,antzerki eta musika programazioa finantzatzen laguntzea.</t>
  </si>
  <si>
    <t>Gipuzkoarako kalitatezko kultur programaio bat izatea.</t>
  </si>
  <si>
    <t>Emanaldiak :Sorozabalen Gemika.</t>
  </si>
  <si>
    <t>Urteko jarduerak</t>
  </si>
  <si>
    <t>Urteko jardueren finantziazioa.</t>
  </si>
  <si>
    <t>Urteko jardueren finantzaketa eta egoitzaren alokairua.</t>
  </si>
  <si>
    <t>Urteko jarduerak.</t>
  </si>
  <si>
    <t>Patzuergoko partaide gisa. Urteko jarduerak.</t>
  </si>
  <si>
    <t>Fundazioaren urteroko kudeaketa. Beneditarren artxiboa.</t>
  </si>
  <si>
    <t>Museoaren urteko kudeaketa.</t>
  </si>
  <si>
    <t>Fundazioaren urteroko kudeaketa - Ekainberri.</t>
  </si>
  <si>
    <t>Photomuseum-ekin hitzarmen berezia proposatzea.</t>
  </si>
  <si>
    <t>Kultur jarduerak.</t>
  </si>
  <si>
    <t>Donostia 2016 Fundazioaren finantzaketa.</t>
  </si>
  <si>
    <t>Mikromezenazgo. Finantziatzio pribatua bultzatzea.</t>
  </si>
  <si>
    <t>Jarduerak dakarzkion gastuak finantzatzeko.</t>
  </si>
  <si>
    <t>Udako lkastaroak.</t>
  </si>
  <si>
    <t>Jarduera arruntak.</t>
  </si>
  <si>
    <t>Gazte dantza-konpainia sostengatzea eta dantza arloko sentsibilizazio eta dinamizazio jarduerak bultzatzea.</t>
  </si>
  <si>
    <t>Urteko jarduera.</t>
  </si>
  <si>
    <t>Urteko jardueren finantzaketa.</t>
  </si>
  <si>
    <t>20 17kojarduerak  finantzatzeko.</t>
  </si>
  <si>
    <t>Zalakain proiektua.</t>
  </si>
  <si>
    <t>Argitalpenak egiteko.</t>
  </si>
  <si>
    <t>Kultur ondarea balioan jartzea.</t>
  </si>
  <si>
    <t>Mutiozabal untziola zahar berritzea.</t>
  </si>
  <si>
    <t>Artxiboaren antolaketa</t>
  </si>
  <si>
    <t>Lekuona proiektuaren finantzaketa.</t>
  </si>
  <si>
    <t>Kultur ekipamendu sarea bermatzea.</t>
  </si>
  <si>
    <t xml:space="preserve">Eibarko udala </t>
  </si>
  <si>
    <t>Irungo Kultur Equipamenduak.</t>
  </si>
  <si>
    <t xml:space="preserve">Kultur ekipamendu sarea bermatzea. </t>
  </si>
  <si>
    <t xml:space="preserve">Aita Agirre kulturuneako rehabilitacio obrak. </t>
  </si>
  <si>
    <t>Tabakalerako eraikinaren obra orokorrak.</t>
  </si>
  <si>
    <t>Ikusentzunezko ikasketak egiteko gune batean bihurtzeko Tabakalerako eraikinean egokitzapen obrak egiteko finantzaketa.</t>
  </si>
  <si>
    <t>Kursaal eraikinaren inbertsioak.</t>
  </si>
  <si>
    <t>Organuaren  zaharberritzea.</t>
  </si>
  <si>
    <t>Organua zaharberritzea.</t>
  </si>
  <si>
    <t xml:space="preserve">San Juan ontzia eraikitzea. </t>
  </si>
  <si>
    <t>Kapitalezko gastuen finantzaketa, Ekainberri , Lili Jauregja.</t>
  </si>
  <si>
    <t>Markeskua inbertsioak.</t>
  </si>
  <si>
    <t>Turismo Zuzendaritza Nagusia</t>
  </si>
  <si>
    <t>Sagardoterien sustapena turismo produktu gisa.</t>
  </si>
  <si>
    <t>Turismo Behatokia.</t>
  </si>
  <si>
    <t>Turismoko jarduerak sustatzea.</t>
  </si>
  <si>
    <t>Euskal Kostaldeko Geoparkea bultzatzea.</t>
  </si>
  <si>
    <t>Ficoba.</t>
  </si>
  <si>
    <t>Bidasoako eskualdean turismoko jarduerak   sustatzea.</t>
  </si>
  <si>
    <t>Urola Garaiko eskualdean turismoko jarduera sustatzea.</t>
  </si>
  <si>
    <t>Tolosaldeko eskualdean turismoko jarduerak sustatzea.</t>
  </si>
  <si>
    <t>Debegesako eskualdean turismoko jarduerak sustatzea.</t>
  </si>
  <si>
    <t>Oarsoaldeko eskualdean turismoko jarduerak sustatzea.</t>
  </si>
  <si>
    <t>20 14 SEVATUR azoka antolatu.</t>
  </si>
  <si>
    <t>Lankidetza hitzarmena sinatzea elkarte horrekin . Donostian turismoa sustatzea du helburu elkarteak.</t>
  </si>
  <si>
    <t>San Sebastian Gastronomika 20 14 kongresua.</t>
  </si>
  <si>
    <t>Deba Garaiko eskualdean turismoko jarduerak sustatzea.</t>
  </si>
  <si>
    <t>Deba Garaiko Mankomunitatea</t>
  </si>
  <si>
    <t>Urola Kostako Udal Elkartea</t>
  </si>
  <si>
    <t>CM GIPUZKOA S.L</t>
  </si>
  <si>
    <t>San Sebastián Turismo - Donostia Turismoa, S.A.</t>
  </si>
  <si>
    <t>ACC COMUNICACION CREATIVA S.L.</t>
  </si>
  <si>
    <t>Oarsoaldea, S.A.</t>
  </si>
  <si>
    <t>Debegesa</t>
  </si>
  <si>
    <t>Iraurgi Lantzen, S.A.</t>
  </si>
  <si>
    <t>Tolosaldea Garatzen , S.A.</t>
  </si>
  <si>
    <t>Goierri Turismoa, S.L.</t>
  </si>
  <si>
    <t>Urola Garaiko Garapen Agentzia, S.A.</t>
  </si>
  <si>
    <t>Agencia desarrollo del Bidasoa, S.A.</t>
  </si>
  <si>
    <t>Ficoba</t>
  </si>
  <si>
    <t>GEOGARAPEN</t>
  </si>
  <si>
    <t>Behemendi Elkartea</t>
  </si>
  <si>
    <t>Deustuko unibertsitatea</t>
  </si>
  <si>
    <t>Gipuzkoako Sagardogileen elkartea</t>
  </si>
  <si>
    <t>Gobernantza eta Gizartearekiko Komunikazioko Zerbitzu Orokorrak</t>
  </si>
  <si>
    <t>Kanpoko Harremanetako Zuzendaritza Nagusia</t>
  </si>
  <si>
    <t>Donostiako Udala</t>
  </si>
  <si>
    <t>Euskalerriaren Adiskideen Elkartea</t>
  </si>
  <si>
    <t>Baskoniako Zuzenbide Historiko eta Autonomikoa aztert:zeko fundazioa</t>
  </si>
  <si>
    <t>Mugaz Gaindiko Agentzia, Baiona-Donostia  Euro-Hiria</t>
  </si>
  <si>
    <t>I.M. Altuna fundazioa</t>
  </si>
  <si>
    <t>Euroeskualdeko  Konferentzia</t>
  </si>
  <si>
    <t>EUROBASK: Europako Mugimenduaren Euskal Kontseilua</t>
  </si>
  <si>
    <t>Donostiako Udalarekin suhiltzaile zerbitzuak zaindu, hobetu eta emateko egindako hitzarmena finantzatzea.</t>
  </si>
  <si>
    <t>Elkartearen ohiko iharduera finantzatzea. 2016</t>
  </si>
  <si>
    <t>Elkartearen ohiko iharduera finantzatzea. 2017</t>
  </si>
  <si>
    <t>Baskoniako Zuzenbide Historiko eta Autonomikoa aztert:zeko lanak. 2016.</t>
  </si>
  <si>
    <t>Baskoniako Zuzenbide Historiko eta Autonomikoa aztert:zeko lanak. 2017.</t>
  </si>
  <si>
    <t>Aurrekonturako ekarpena.</t>
  </si>
  <si>
    <t>Akitaniako unibertsitateetan ikasten duten Gipuzkoako gazteentzako bekak ematea kudeatzeko.</t>
  </si>
  <si>
    <t>Ekarpena egitea entitate borri. Bidasoaren alde bietako euskal herritarrei eragiten dizkieten arazoei irtenbidea ematea du helburu entitateak.</t>
  </si>
  <si>
    <t>Lankidetza hitzarmena sinatzea elkarte horrekin .Euskal gizartearen aniztasunetik abiatuta Europaren eraikuntza du helburu entitateak.</t>
  </si>
  <si>
    <t>Donostia Intemational Physics Center Fundazioari ekarpena.</t>
  </si>
  <si>
    <t>Enpresen  nazioartekotzea  sustatzeko esparruan jarduerak: garatzen
laguntzea.</t>
  </si>
  <si>
    <t>Enpresen nazioartekotzerako eta enpresak sortzeko kudeaketa administratiborako laguntza dinamikak egituratu eta garatu.</t>
  </si>
  <si>
    <t>Urteko ekarpena zentruaren  funtzionamendu-aurrekonturako.</t>
  </si>
  <si>
    <t>Biodonostia Institutoa elkartea</t>
  </si>
  <si>
    <t>2017 Gipuzkoako Bazkundea</t>
  </si>
  <si>
    <t>Nazioartekotzearen   Euskal  Partzuergoa</t>
  </si>
  <si>
    <t>Donostia  Intemational Physics  Center</t>
  </si>
  <si>
    <t>Ekonomia Sustapeneko Zuzendaritza Nagusia</t>
  </si>
  <si>
    <t>2016 Bic Saiolan</t>
  </si>
  <si>
    <t>2016 Bic Gipuzkoa Berrilan SA</t>
  </si>
  <si>
    <t>2017 Bic Saiolan</t>
  </si>
  <si>
    <t>2017 Bic Gipuzkoa Berrilan, SA</t>
  </si>
  <si>
    <t>2017 Deusto Fundazioa. Lehiakortasunerako Institutoa</t>
  </si>
  <si>
    <t>2017 Ficoba Fundazioa</t>
  </si>
  <si>
    <t>2016 Gipuzkoako Bazkundea</t>
  </si>
  <si>
    <t>2016 ARTIOLA artisautzaren federazioa</t>
  </si>
  <si>
    <t>2017 ARTIOLA artisautzaren federazioa</t>
  </si>
  <si>
    <t>Enpresa eta berrikuntza teknologiko Zentroa bultzatzea.</t>
  </si>
  <si>
    <t>Deusto Unibertsitatearekin  lotuta dagoen Lehiakortasunaren Institutuo laguntzea.</t>
  </si>
  <si>
    <t>Fundazioaren funtzionamendu gastuak finantzatzea.</t>
  </si>
  <si>
    <t>Enpresa Leihatila. Enpresak sortzeko zerbitzu bakarra sustatzea.</t>
  </si>
  <si>
    <t>Eskulangintza bultzatzea Gipuzkoan.</t>
  </si>
  <si>
    <t>Lurralde Orekako Zuzendaritza Nagusia</t>
  </si>
  <si>
    <t>Iberdrola Distribución Eléctrica, SAU</t>
  </si>
  <si>
    <t>Landa eremuetako argindarreko proiektua finantzatzea.</t>
  </si>
  <si>
    <t>Mendietako eta Natura Ingurenako Zuzendaritza Nagusia</t>
  </si>
  <si>
    <t>Mendi Federazioa.</t>
  </si>
  <si>
    <t>Mendi-bide zaletasunaren eta ingurumen arloko ekintzak.</t>
  </si>
  <si>
    <t>GPS Fundazioa</t>
  </si>
  <si>
    <t>GEBE</t>
  </si>
  <si>
    <t>HAZI</t>
  </si>
  <si>
    <t>Ehiza Federazioa</t>
  </si>
  <si>
    <t>Arrantza Federazioa</t>
  </si>
  <si>
    <t>GEOGARAPEN. Euskal Kostaldeko Geoparkeak kudeatzeko elkartea.</t>
  </si>
  <si>
    <t xml:space="preserve">ARANZADI </t>
  </si>
  <si>
    <t>HAZI  Fundazioa</t>
  </si>
  <si>
    <t xml:space="preserve">Enirio  Aralar Mankomunitatea </t>
  </si>
  <si>
    <t>HAZI Fundazioa</t>
  </si>
  <si>
    <t xml:space="preserve">HAZI </t>
  </si>
  <si>
    <t>Kantauriar Mendikateko  15 Kontserbazio Bereziko Eremutan 9580* (TEJEDAS) habitataren kontrsebazio-egoera hobe:tu. Aralar eta Pagoeta.</t>
  </si>
  <si>
    <t>Lur eta ur guneen babesa eta jarraipena, biodibertsitatea eta arriskuan daude guneetako jarraipen ekologíkoa berreskuratu.</t>
  </si>
  <si>
    <t>Parketxe sarean egokitze eta hobekuntza lanak.</t>
  </si>
  <si>
    <t>Azpiegiturak hobetzeko.</t>
  </si>
  <si>
    <t>Baso hegaztien ezagupena eta hegazti nekrofagoen kudeaketa Pirineoen ingurunean.</t>
  </si>
  <si>
    <t>Geoparkeko zuzendaritza zientifikoko gatuak finantzatzea.</t>
  </si>
  <si>
    <t>Fauna kudeaketaren eta ondare arkeologikoaren gastuak.</t>
  </si>
  <si>
    <t>Arrantza zaintzeko ekintzak eta arrain-baliabideen kudeaketa.</t>
  </si>
  <si>
    <t>Ekintza zinegetikoaren kudeaketa.</t>
  </si>
  <si>
    <t>POCTEFA GREEN.</t>
  </si>
  <si>
    <t>Funtzionamendu gastuei laguntza. 2017</t>
  </si>
  <si>
    <t>Funtziomamendu gastuei laguntza.2016</t>
  </si>
  <si>
    <t>Gipuzkoako Parke Naturalen Sarea kudeatzea.</t>
  </si>
  <si>
    <t>Abaltzisketako Udala</t>
  </si>
  <si>
    <t>Zumaiako  Udala</t>
  </si>
  <si>
    <t>Enirio Aralarko Mankomunitatea</t>
  </si>
  <si>
    <t>Unión Selvicultores Sur de Europa</t>
  </si>
  <si>
    <t>Garbiketa ekipoak indartzea babespeko naturguneetan. Larraitz inguruko zabor bilketa.</t>
  </si>
  <si>
    <t>Algorri Zumaiako Natur Baliabideen lnterpretazio Zentroaren kudeaketa eta mantentze gastuak finantzatzea.</t>
  </si>
  <si>
    <t>Administrazio eta zaintza.</t>
  </si>
  <si>
    <t>Fusarium.</t>
  </si>
  <si>
    <t>Baso kudeaketa.</t>
  </si>
  <si>
    <t>Nekazaritza eta Landa Garapenerako Zuzendaritza Nagusia</t>
  </si>
  <si>
    <t>Legazpiko udala</t>
  </si>
  <si>
    <t>Artzai Eguna.</t>
  </si>
  <si>
    <t>Makineria  zerbiztuak.</t>
  </si>
  <si>
    <t>Belarmendi Mendiko Nekazaritza, S.L. 2017</t>
  </si>
  <si>
    <t>Belarmendi Mendiko Nekazaritza, S.L. 2016</t>
  </si>
  <si>
    <t>Makineria zerbitzuak.</t>
  </si>
  <si>
    <t>KAIKU2017</t>
  </si>
  <si>
    <t>Gipuzkoako behi esnearen kalitate higienikoa hobetzeko programa garatzea.</t>
  </si>
  <si>
    <t>Latxa Esnea Koop</t>
  </si>
  <si>
    <t>Latxa Esnea sustatzea.</t>
  </si>
  <si>
    <t>ENAR02017</t>
  </si>
  <si>
    <t>Aholkularitza.</t>
  </si>
  <si>
    <t>ENHELUR 2017/ Euskal Herriko Nekazarien Elkartasuna</t>
  </si>
  <si>
    <t>Nekazal ustiaketei emandako zerbitzuak.</t>
  </si>
  <si>
    <t>NEKAZALTURISMOA  2017</t>
  </si>
  <si>
    <t>Bulegoaren mantenimendu eta aktibitatearen gastuak subentzionatzea.</t>
  </si>
  <si>
    <t>NEKAZALTURJSMOA  2016</t>
  </si>
  <si>
    <t>Bulegoa mantenimendu eta aktibitateen gastuak subentzionatzea. 2016</t>
  </si>
  <si>
    <t xml:space="preserve">LANDAOLA Fundazioa </t>
  </si>
  <si>
    <t>Eskualdean landa aldeen garapen osoa bultzatzea. 2016</t>
  </si>
  <si>
    <t>LANDAOLA Fundazioa</t>
  </si>
  <si>
    <t>Eskualdean landa aldeen garapen osoa bultzatzea. 2017</t>
  </si>
  <si>
    <t>Lurgintza kooperatiba</t>
  </si>
  <si>
    <t>Nekazal ustiaketei emandako kudeaketa zerbitzuak: kudeaketa tekniko- ekonomikoa eta kontabilitatea.</t>
  </si>
  <si>
    <t>Abelur kooperatiba</t>
  </si>
  <si>
    <t xml:space="preserve">Animali eta Landarezaleen Gipuzkoako Elkartea </t>
  </si>
  <si>
    <t>Txakurtegiaren mantenimendu gastuak.</t>
  </si>
  <si>
    <t xml:space="preserve">HEBE </t>
  </si>
  <si>
    <t>Hobekuntza genetikorako eta kalitaterako. 2017</t>
  </si>
  <si>
    <t>GITXEGI</t>
  </si>
  <si>
    <t>Behi aziendak gizentzeko programak garatzea.</t>
  </si>
  <si>
    <t>GILE</t>
  </si>
  <si>
    <t xml:space="preserve">Limousin arrazako behi aziendak hobetzeko programak garatzea.2016 </t>
  </si>
  <si>
    <t>GIBE</t>
  </si>
  <si>
    <t>Akitaniako Blande arrazako behi aziendak hobetzeko programak garatzea. 2016</t>
  </si>
  <si>
    <t>GITXAEL</t>
  </si>
  <si>
    <t>GITXAEL-en (Gipuzkoako Txarolesen Elkartea)sartuta dauden txarolesa arrazako aziendak hobetzeko programak garatzea. 2016</t>
  </si>
  <si>
    <t>ELE</t>
  </si>
  <si>
    <t xml:space="preserve">Hobekuntza genetikorako eta kalitaterako. 2017 </t>
  </si>
  <si>
    <t>GPE</t>
  </si>
  <si>
    <t>Bertako Pottok arrazako zaldi aziendak hobetzeko prognilmak garatzea. 2016</t>
  </si>
  <si>
    <t xml:space="preserve">GIFE </t>
  </si>
  <si>
    <t>GIFE-n (Gipuzkoako Frisoi Elkartea) sartuta dauden frisiar arrazako aziendak hobetzeko programak garatzea. 2016</t>
  </si>
  <si>
    <t xml:space="preserve">GITEL </t>
  </si>
  <si>
    <t xml:space="preserve">Terreíla bertako arraza kontserbatzeko baliabideak sustatzea. 2016 </t>
  </si>
  <si>
    <t xml:space="preserve">EOE </t>
  </si>
  <si>
    <t>Bertako "Euskal Oiloa" arrazako hegazti aziendak hobetzeko programak garatzea. 2016</t>
  </si>
  <si>
    <t>GISASI</t>
  </si>
  <si>
    <t>Sasi-ardi eta azpigorri arraza autoktonoak berreskuratu eta sustatzeko.2016</t>
  </si>
  <si>
    <t>TXERRIZALEOK</t>
  </si>
  <si>
    <t>Kanpoan txerriak gizentzen dituzten TXERRIZALEOK elkarteko ustialekuetako txerri aziendak hobetzeko programak garazea. 2016</t>
  </si>
  <si>
    <t>GOE</t>
  </si>
  <si>
    <t xml:space="preserve">
G.O.En (Gipuzkoako Oilazaleen Elkartean) sartuta dauden ustialekuetako hegazti aziendak hobetzeko programak garatzea. 2016</t>
  </si>
  <si>
    <t>GUE</t>
  </si>
  <si>
    <t>GUEn (Gipuzkoako Untxizainen Elkartean) sartuta dauden ustialekuetako untxi aziendak hobetzeko programak garatzea. 2016</t>
  </si>
  <si>
    <t>ABE</t>
  </si>
  <si>
    <t>Pagoetako Parke naturaleko Ibarrola Goikoa eta Altzolako kudeaketa eta abelazkuntzako egiturak mantentzea. 2016</t>
  </si>
  <si>
    <t>GEE</t>
  </si>
  <si>
    <t>GEE-n (Gipuzkoako Erlazain Elkartean) sartuta dauden erlezainen aziendak hobetzeko programak garatzea. 2016</t>
  </si>
  <si>
    <t>Landaola Fundazioa</t>
  </si>
  <si>
    <t xml:space="preserve">Gizarte ekipamenduak eta azpiegitura hobetzea sei eskualdeetan. 2017 </t>
  </si>
  <si>
    <t>Gizarte ekipamenduak eta azpiegitura hobetzea sei eskualdeetan. 2016</t>
  </si>
  <si>
    <t>Sagardo Mahaia</t>
  </si>
  <si>
    <t>Sagardoa sustatzea. 2017</t>
  </si>
  <si>
    <t xml:space="preserve">Basherri Sarea Elkartea </t>
  </si>
  <si>
    <t xml:space="preserve">Landaola Fundazioa </t>
  </si>
  <si>
    <t>Diru laguntza kontsumo taldeetan produktu ekologikoen eskaria eta eskaintza koordinatzeko jarduera finantzatzeko. 2017</t>
  </si>
  <si>
    <t>Basherri Sarea Elkartea</t>
  </si>
  <si>
    <t>Diru laguntza kontsumo taldeetan produktu ekologikoen eskaria eta eskaintza koordinatzeko jarduera finantzatzeko. 2016</t>
  </si>
  <si>
    <t xml:space="preserve">Txakolinaren ekoizpena eta mahatsondoen landaketa hobetzeko. 2017 </t>
  </si>
  <si>
    <t>DO Getariako Txakolina</t>
  </si>
  <si>
    <t>Lore eta barazkizale elkarteari laguntza barazki eta lorazaintzako ustia-lekuak garatu eta hobetzeko. 2017</t>
  </si>
  <si>
    <t xml:space="preserve">Gilbe </t>
  </si>
  <si>
    <t>Fruitel</t>
  </si>
  <si>
    <t>Frutazain elkarteari laguntza frutazaintza garatu eta hobetzeko. 2017</t>
  </si>
  <si>
    <t>Tolosako babarrunaren kalitatea hobetzeko eta bariatetatoe hautatuak
gehiagotzeko laguntza. 2017</t>
  </si>
  <si>
    <t xml:space="preserve">Tolosako babarruna </t>
  </si>
  <si>
    <t xml:space="preserve">Sagardo Mahaia </t>
  </si>
  <si>
    <t xml:space="preserve">Getariako Txakolina </t>
  </si>
  <si>
    <t>Txakolinaren ekoizpena eta mahatsondoen landaketa hobetzeko. 2016</t>
  </si>
  <si>
    <t>Sagardoa sustatzea. 2016</t>
  </si>
  <si>
    <t>Gilbe</t>
  </si>
  <si>
    <t>Lore eta barazkizale elkarteari laguntza barazki eta lorezaintzako estialekuak garatu eta hobetzeko. 2016</t>
  </si>
  <si>
    <t>GIAZEL</t>
  </si>
  <si>
    <t>"Enkarterrietako astoa" arrazo azienda hobetzeko programak garatzea.</t>
  </si>
  <si>
    <t xml:space="preserve">ALVO </t>
  </si>
  <si>
    <t>Gipuzkoako ustialekuetako esne gordinaren osasun kalitatea kontrolateza. 2016</t>
  </si>
  <si>
    <t>LUMAGORRI</t>
  </si>
  <si>
    <t>Kanpoan hazitako oiloen ustialekuetako aziendak hobetzeko programak garatzea.</t>
  </si>
  <si>
    <t xml:space="preserve">GIBEL </t>
  </si>
  <si>
    <t>Betizu bertako arraza kontserbatzeko baliabideak sustatzea. 2016</t>
  </si>
  <si>
    <t>GIMEBEL</t>
  </si>
  <si>
    <t>ELEn (Euskadiko Latxaren Elkartea)sartuta dauden ustialekuetako ardi aziendak hobetzeko programak garatzea. 2016</t>
  </si>
  <si>
    <t>GEE-n (Gipuzkoako Erlazain Elkartean) sartuta dauden erlezainen aziendak hobetzeko programak garatzea. 2017</t>
  </si>
  <si>
    <t>Mendiko zaldi arrazako hazleak sustatzea. 2017</t>
  </si>
  <si>
    <t>ALV0</t>
  </si>
  <si>
    <t>Gipuzkoako ustialekuetako esne gordinaren osasun kalitatea kontrolatzea. 2017</t>
  </si>
  <si>
    <t>Behi aziendak gizentzeko programak garatzea. 2017</t>
  </si>
  <si>
    <t>Limousin arrazako behi aziendak hobetzeko programak garatzea. 2017</t>
  </si>
  <si>
    <t xml:space="preserve">Bolonde arrazako behi aziendak hobetzeko programak garatzea. 2017 </t>
  </si>
  <si>
    <t>GITXAEL-en (Gipuzkoako Txarolesen Elkartea) sartuta dauden txarolesen arrazako aziendak hobetzeko programak garatzea. 2017</t>
  </si>
  <si>
    <t>Bertako Pottok arrazako zaldi aziendak hobetzeko prognilmak garatzea. 2017</t>
  </si>
  <si>
    <t>GIFE</t>
  </si>
  <si>
    <t>GIFE-n(Gipuzkoako Frisoi Elkartea) sartuta dauden frisiar arrazako
aziendak hobetzeko programak.2017</t>
  </si>
  <si>
    <t>Terreiña eta betizu bertako arraza kontserbatzeko baliabiseak sustatzea. 2017</t>
  </si>
  <si>
    <t>EOE</t>
  </si>
  <si>
    <t>Bertako "Euskal Oiloa" arrazako hegazti aziendak hobetzeko programak garatzea. 2017</t>
  </si>
  <si>
    <t>GIBEL</t>
  </si>
  <si>
    <t xml:space="preserve">GITXEZELen (Gipuzkoako Txerrizaleen Elkartean) sartuta dauden ustia- lekuetako txerri aziendak hobetzeko programak garazea. 2017
</t>
  </si>
  <si>
    <t>Kanpoan  txerriak gizentzen  dituzten TXERRIZALEOK  elkarteko ustia-lekuetako txerri aziendak hobetzeko programak garatzea. 2017</t>
  </si>
  <si>
    <t xml:space="preserve">GOE </t>
  </si>
  <si>
    <t>G.O.En (Gipuzkoako Oilazaleen Elkartean) sartuta daud m ustialekuetako hegazti aziendak hobetzeko programak garatzea. 2017</t>
  </si>
  <si>
    <t>GUEn (Gipuzkoako Untxizainen Elkartean) sartuta dauden ustialekuetako untxi aziendak hobetzeko programak gartzea. 2017</t>
  </si>
  <si>
    <t>Pagoetako Parke naturaleko Ibarrola Goikoa eta Altzolako kudeaketa eta abelazkuntzako egiturak mantentzea.2017</t>
  </si>
  <si>
    <t>Artzai Gazta</t>
  </si>
  <si>
    <t>Gipuzkoako lurralde historikoko eskuz egindako artzain gaztaren kalitatea hobetzeko programak garatzea. 2017</t>
  </si>
  <si>
    <t>Gipuzkoako Lurralde Historikoko eskuz egindako artzain gaztaren kalitatea hobetzeko programak garatzea. 2016</t>
  </si>
  <si>
    <t>Txakurtegiaren mantenimendu gastuak. 2016</t>
  </si>
  <si>
    <t>HEBE</t>
  </si>
  <si>
    <t>Pirinear arrazako aziendak hobetzea. 2016</t>
  </si>
  <si>
    <t>Sasi-ardi eta azpigorri arraza autoktonoak berreskuratu eta sustatzeko. 2017</t>
  </si>
  <si>
    <t xml:space="preserve">Gipuzkoako Sagardogileen elkartea </t>
  </si>
  <si>
    <t>Sagardo naturala ekoizteko laguntza. 2016</t>
  </si>
  <si>
    <t xml:space="preserve">Biolur Gipuzkoa </t>
  </si>
  <si>
    <t>Nekazaritza ekologikoa sustatzen duen elkarte honen ekintzetarako laguntza. 2017</t>
  </si>
  <si>
    <t>Biolur Gipuzkoa</t>
  </si>
  <si>
    <t>Nekazaritza ekologikoa sustatzen duen elkarte honen ekintzetarako laguntza.  2016</t>
  </si>
  <si>
    <t xml:space="preserve">Tolosako Babarruna </t>
  </si>
  <si>
    <t>Tolosako babarrunaren kalitatea hobetzeko eta barietate hautatuak gehiagotzeko laguntza. 2016</t>
  </si>
  <si>
    <t>Frutazain en elkarteari laguntza frutazaintza garatu eta hobetzeko.  2016</t>
  </si>
  <si>
    <t>Mugikortasuneko eta Garraio Publikoko Zuzendaritza Nagusia</t>
  </si>
  <si>
    <t>Lurralde Antolaketako Zuzendaritza Nagusia</t>
  </si>
  <si>
    <t>INGEBA.-Andres de Urdaneta Euskal Geografi Elkargoai</t>
  </si>
  <si>
    <t>Andres de Urdaneta Euskal Geografi Elkargoaren funtzionamendu  gastuak  finantzatzea.</t>
  </si>
  <si>
    <t xml:space="preserve">Euskal  Herriko  Uníbertsitateko  Uda  Ikastaroen  Fundazioa </t>
  </si>
  <si>
    <t>Euskal Herriko Unibertsitateko uda Ikastaroa antolatzeko.</t>
  </si>
  <si>
    <t>Txartel bakarra sistemaren integrazioa</t>
  </si>
  <si>
    <t>Gipuzkoako Garraio Lurralde Agintaritza Patzuergoa</t>
  </si>
  <si>
    <t>ITC Fundazioa</t>
  </si>
  <si>
    <t>Ortzibia, S.L.</t>
  </si>
  <si>
    <t>Hondarribiko aireportua sustatzeko diru-laguntza.</t>
  </si>
  <si>
    <t>Fundazioaren 20 17ko funtzionamendu gastuak finantzatzeko.</t>
  </si>
  <si>
    <t>Haurren Babeseko eta Gizarteratzeko Zuzendari Nagusia</t>
  </si>
  <si>
    <t>Gureak Lantegi Babestuak</t>
  </si>
  <si>
    <t>Desgaitasuna duten pertsonentzako arreta okupazionaleko programak.</t>
  </si>
  <si>
    <t>Katea-Legaia S.L.</t>
  </si>
  <si>
    <t>Aukerability proiektua: Desgaitasuna duten pertsonen enplegagarritasuna hobetzea.</t>
  </si>
  <si>
    <t>Erroak Gizarteratzeko Elkartea</t>
  </si>
  <si>
    <t>Gizarte bazterketaren egoeran edo arriskuan dauden pertsonen gizarteratzea eta lan munduan txertatzea.</t>
  </si>
  <si>
    <t>Zabaltzen Gizarteratzeko Elkartea</t>
  </si>
  <si>
    <t>Sendotu Aldi Berean Elkartea</t>
  </si>
  <si>
    <t>Gipuzkoako Elikagaien Bankua</t>
  </si>
  <si>
    <t>Elikagaiak ja so behar egoeran dauden familien artean banatzeko.</t>
  </si>
  <si>
    <t>Gureak Inkluzio Fundazioa</t>
  </si>
  <si>
    <t>Gizarteratzen eta lanbideratzen laguntzeko programak indartu.</t>
  </si>
  <si>
    <t xml:space="preserve">Deusto Unibertsitatea </t>
  </si>
  <si>
    <t>lkerketa eta berrikuntza sustatzea jardunbide egokiei dagokienez eta gizarte mintegiak garatu.</t>
  </si>
  <si>
    <t>Beroa Elkartea</t>
  </si>
  <si>
    <t>Adingabeei eta barrera familiei laguntza .</t>
  </si>
  <si>
    <t>Ume Alai elkartea</t>
  </si>
  <si>
    <t>Adopzio aholkularitzarako programa eta zerbitzuen garapenerako
laguntza..</t>
  </si>
  <si>
    <t>Arantzazu Baket fundazioa: Izeba proiektua</t>
  </si>
  <si>
    <t>Bakarrik dauden adingabeei familia laguntza ematea.</t>
  </si>
  <si>
    <t>Mendekotasunaren Arretako Zuzendaritza Nagusia</t>
  </si>
  <si>
    <t>Atece</t>
  </si>
  <si>
    <t>Alcer</t>
  </si>
  <si>
    <t>Aspargi</t>
  </si>
  <si>
    <t>Gipuzkoako odol emaileen elkartea</t>
  </si>
  <si>
    <t>Ortzadar Elkartea</t>
  </si>
  <si>
    <t>Ademgi</t>
  </si>
  <si>
    <t>Aransgi</t>
  </si>
  <si>
    <t>Elkartu</t>
  </si>
  <si>
    <t>Nagusilan</t>
  </si>
  <si>
    <t>Gipuzkoako Jubilatu eta Pentsionisten Elkartea</t>
  </si>
  <si>
    <t>Afagi</t>
  </si>
  <si>
    <t>Arazo kognitibo edota motoreak -gabezia neurologikoekin lotuak­ dituzten pertsonentzako eta beren familientzako zerbitzuak ematea.</t>
  </si>
  <si>
    <t>Giltzurrun urritasun larriak dituzten pertsonei hainbat zerbitzu eskaintzea.</t>
  </si>
  <si>
    <t>Gipuzkoan Parkinson gaixotasuna duten pertsona desgailtuei zerbitzuak eta programak eskaintzea.</t>
  </si>
  <si>
    <t>Ekitaldiko gastuak finantzatzeko lankidetza.</t>
  </si>
  <si>
    <t>Gipuzkoan esklerosi anizkoitza eta beste gaixotasun neurologikoak dituzten pertsonei zuzendutako zerbituak eta programak ematea.</t>
  </si>
  <si>
    <t>Entzumen urritasuna duten pertsona desgaituei zerbitzuak eskaintzea.</t>
  </si>
  <si>
    <t>Desgaitasun fisiko eta sensoriala duten pertsonei zerbitznak eskaintzea.</t>
  </si>
  <si>
    <t>Adinekoei  laguntzeko bolondresak  sustatzea.</t>
  </si>
  <si>
    <t>Adinekoen elkartzea eta partehartzea bultzatu eta garatzea.</t>
  </si>
  <si>
    <t>Alzheimer gaixotasunaren dela eta mendekotasun egoeran dauden pertsonentzako eta beren familientzako zerbitzuak eta programak ematea.</t>
  </si>
  <si>
    <t>Plangitzako, Inbertsioetako eta Prestazio Ekonomietako Zuzendaritza Nagusia</t>
  </si>
  <si>
    <t>Zarautzko  udala</t>
  </si>
  <si>
    <t>Uli Mankomunitatea</t>
  </si>
  <si>
    <t>Bideberri Mankomunitatea</t>
  </si>
  <si>
    <t>Aiztondo Mankomunitatea</t>
  </si>
  <si>
    <t>Saiaz Mankomunitatea</t>
  </si>
  <si>
    <t xml:space="preserve">Eguía-Careaga   Fundazioa.S.I.LS. Gipuzkoako gizarte behatokial </t>
  </si>
  <si>
    <t>Hezkide Eskola</t>
  </si>
  <si>
    <t>Gurutze Gorria</t>
  </si>
  <si>
    <t>Katea Legaia S.L.</t>
  </si>
  <si>
    <t>Atzegi</t>
  </si>
  <si>
    <t>Mikel Deuna Egoitza Fundazioa</t>
  </si>
  <si>
    <t>San Juan Egoitza- Zestoa</t>
  </si>
  <si>
    <t>Jose Arana Fundazioa</t>
  </si>
  <si>
    <t>Administrazioen arteko lankidetza gizarte politikak eta programak sustatzeko.</t>
  </si>
  <si>
    <t>Mankomunitate landatarrak sendotzeko laguntzak. 20 16ko deialdia</t>
  </si>
  <si>
    <t xml:space="preserve">Mankomunitate landatarrak sendotzeko laguntzak. 20 16ko deialdia. </t>
  </si>
  <si>
    <t>Biztanleriaren ongizateari eta gizarte politikei buruzko imformazio eguneratua lortzea.</t>
  </si>
  <si>
    <t>Ekintza boluntarioa eta gizarte parte hartzea sustatzea .</t>
  </si>
  <si>
    <t>Erakundearen  1OO. urteurrena ospatzeko gastuen finantzaketa.</t>
  </si>
  <si>
    <t>Enplegurako zentro berezia erosi eta egokitu.</t>
  </si>
  <si>
    <t>Ikaztegietako Loperdi Berri eguneko zentro herria.</t>
  </si>
  <si>
    <t>Eguneko zentroa egineta ekipamenduajarri.</t>
  </si>
  <si>
    <t>Egoitzako fatxada konpondu.</t>
  </si>
  <si>
    <t>Egoitza zentroak arautegiari egokitu: obrak eta ekipamenduak.</t>
  </si>
  <si>
    <t>Ingurumenen Zuzendaritza Nagusia</t>
  </si>
  <si>
    <t>Donostiako udala</t>
  </si>
  <si>
    <t xml:space="preserve">IRAURGI LANTZEN- energia plana </t>
  </si>
  <si>
    <t>OARSOALDEA - energia plana</t>
  </si>
  <si>
    <t>TOLOSALDEA GARATZEN- energia plana</t>
  </si>
  <si>
    <t>DEBEGESA - energia plana</t>
  </si>
  <si>
    <t xml:space="preserve">Gipuzkoako Elikagaien Bankua </t>
  </si>
  <si>
    <t>Basque Culinary Center Fundazioa</t>
  </si>
  <si>
    <t>Cristina Enea Fundazioa</t>
  </si>
  <si>
    <t>CEIT</t>
  </si>
  <si>
    <t>Hondartzen garbiketa.</t>
  </si>
  <si>
    <t>Energia jasangarriko eskualdeko planak sustatzeko, dinamizatzeko eta garatzeko ekintzak.</t>
  </si>
  <si>
    <t>Iraunkortasuna eta "Zero Zabor" filosofía sukaldaritzan.</t>
  </si>
  <si>
    <t>Foru Aldundiko urteroko ekarpena.</t>
  </si>
  <si>
    <t>Hondakin industria len tratamenduari eta bideragarritasunari buruzko azterlana.</t>
  </si>
  <si>
    <t>Bizikidetza eta errekontziliazioaren esparruan ikerketa proeiktua.</t>
  </si>
  <si>
    <t>Lankidetza hitzarmena: Berdintasun masterra.</t>
  </si>
  <si>
    <t>Gipuzkoako eta Arabako Partzuegoa</t>
  </si>
  <si>
    <t xml:space="preserve">Administrazioa, kudeaketa eta zaintza. </t>
  </si>
  <si>
    <t>Elikagaiak bildu eta banatzea.</t>
  </si>
  <si>
    <t>Zuzendaritzak</t>
  </si>
  <si>
    <t>Guztira</t>
  </si>
  <si>
    <t>Kopurua</t>
  </si>
  <si>
    <t>Zuzendaritzak:</t>
  </si>
  <si>
    <t xml:space="preserve">Kopurua </t>
  </si>
  <si>
    <t xml:space="preserve">Guztira </t>
  </si>
  <si>
    <t>Berrikuntza Zuzendaritza Nagusia</t>
  </si>
  <si>
    <t>Ohiko diur laguntzak eta transferentziak</t>
  </si>
  <si>
    <t>Gerediaga elkartea</t>
  </si>
  <si>
    <t>ELKARGI, EGE Finantza tresnak</t>
  </si>
  <si>
    <t>OINARRI, EGE. Finantza tresnak</t>
  </si>
  <si>
    <t>2016 Gipuzkoako Merkatarien Federazioa</t>
  </si>
  <si>
    <t>2016 Gipuzkoako Bazkundea: LAGUNDEX</t>
  </si>
  <si>
    <t>Donostiako Udala. D-Buseko kalte ordaina.</t>
  </si>
  <si>
    <t>Donostiako  Sustapena, SA 2016</t>
  </si>
  <si>
    <t>SmartKalea izeneko proiektua Donostiako Altza auzoan errepikatzetik sortutako gastuak partzialki finantzatzeko.</t>
  </si>
  <si>
    <t>Partzialki finantziatzeko igarotzen den Lurraldebuseko garraio pulikoko eskaintza handitzearen.</t>
  </si>
  <si>
    <t xml:space="preserve">Frutazain en elkarteari laguntza frutazaintza garatu eta hobetzeko. </t>
  </si>
  <si>
    <t>Gipuzkoako ETEek nazioarteko lizitazioetan parte bar dezatela sustatzea.</t>
  </si>
  <si>
    <t>"Singular Dendak" ekimena lagundu (Gipuzkoako dendetan bereizte­ eredu bat ezarri).</t>
  </si>
  <si>
    <t xml:space="preserve"> Hornidura teknikoetarako funtserako ekarpen gisa </t>
  </si>
  <si>
    <t>Hornidura teknikoetarako funtserako ekarpen gisa.</t>
  </si>
  <si>
    <t>Euskal kulturaren edukiak sustatzea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</si>
</sst>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3D3848"/>
      <name val="Calibri"/>
      <family val="2"/>
      <scheme val="minor"/>
    </font>
    <font>
      <sz val="11"/>
      <color theme="1"/>
      <name val="Calibri"/>
      <family val="2"/>
    </font>
    <font>
      <sz val="11"/>
      <color rgb="FF3D3849"/>
      <name val="Calibri"/>
      <family val="2"/>
      <scheme val="minor"/>
    </font>
    <font>
      <sz val="11"/>
      <color rgb="FF342634"/>
      <name val="Calibri"/>
      <family val="2"/>
      <scheme val="minor"/>
    </font>
    <font>
      <sz val="11"/>
      <color rgb="FF3D3848"/>
      <name val="Calibri"/>
      <family val="2"/>
    </font>
    <font>
      <sz val="11"/>
      <color rgb="FF362633"/>
      <name val="Calibri"/>
      <family val="2"/>
    </font>
    <font>
      <sz val="11"/>
      <color rgb="FF4F3834"/>
      <name val="Calibri"/>
      <family val="2"/>
    </font>
    <font>
      <sz val="11"/>
      <color rgb="FF1D1824"/>
      <name val="Calibri"/>
      <family val="2"/>
    </font>
    <font>
      <sz val="11"/>
      <color rgb="FF445474"/>
      <name val="Calibri"/>
      <family val="2"/>
    </font>
    <font>
      <sz val="11"/>
      <color rgb="FF1C1824"/>
      <name val="Calibri"/>
      <family val="2"/>
      <scheme val="minor"/>
    </font>
    <font>
      <sz val="11"/>
      <color rgb="FF4F3631"/>
      <name val="Calibri"/>
      <family val="2"/>
      <scheme val="minor"/>
    </font>
    <font>
      <sz val="11"/>
      <color rgb="FF262D49"/>
      <name val="Calibri"/>
      <family val="2"/>
      <scheme val="minor"/>
    </font>
    <font>
      <sz val="11"/>
      <color rgb="FF38263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4" fontId="0" fillId="0" borderId="0" xfId="0" applyNumberFormat="1"/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4" fontId="0" fillId="0" borderId="0" xfId="1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44" fontId="0" fillId="0" borderId="0" xfId="1" applyFont="1"/>
    <xf numFmtId="44" fontId="0" fillId="0" borderId="0" xfId="1" applyFont="1" applyAlignment="1"/>
    <xf numFmtId="44" fontId="0" fillId="0" borderId="0" xfId="1" applyFont="1" applyAlignment="1">
      <alignment vertical="center"/>
    </xf>
  </cellXfs>
  <cellStyles count="2">
    <cellStyle name="Moneta" xfId="1" builtinId="4"/>
    <cellStyle name="Normala" xfId="0" builtinId="0"/>
  </cellStyles>
  <dxfs count="615"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[2017ko datuak (eus).xlsx]DEPARTAMENTU GUZTIAK!TaulaDinamikoa1</c:name>
    <c:fmtId val="6"/>
  </c:pivotSource>
  <c:chart>
    <c:title>
      <c:layout>
        <c:manualLayout>
          <c:xMode val="edge"/>
          <c:yMode val="edge"/>
          <c:x val="0.29618151837648532"/>
          <c:y val="5.703435300675911E-2"/>
        </c:manualLayout>
      </c:layout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</c:dLbl>
      </c:pivotFmt>
    </c:pivotFmts>
    <c:view3D>
      <c:rotX val="3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'DEPARTAMENTU GUZTIAK'!$B$3</c:f>
              <c:strCache>
                <c:ptCount val="1"/>
                <c:pt idx="0">
                  <c:v>Guztira</c:v>
                </c:pt>
              </c:strCache>
            </c:strRef>
          </c:tx>
          <c:explosion val="25"/>
          <c:dLbls>
            <c:spPr/>
            <c:txPr>
              <a:bodyPr/>
              <a:lstStyle/>
              <a:p>
                <a:pPr>
                  <a:defRPr/>
                </a:pPr>
                <a:endParaRPr lang="eu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'DEPARTAMENTU GUZTIAK'!$A$4:$A$28</c:f>
              <c:strCache>
                <c:ptCount val="24"/>
                <c:pt idx="0">
                  <c:v>Diputatu Nagusiaren Kabinetea</c:v>
                </c:pt>
                <c:pt idx="1">
                  <c:v>Kudeaketa Estrategiako Zuzendaritza Nagusia </c:v>
                </c:pt>
                <c:pt idx="2">
                  <c:v>Bizikidetzaren eta  Giza Eskubideen Zuzendaritza</c:v>
                </c:pt>
                <c:pt idx="3">
                  <c:v>Hizkuntza Berdintasuneko Zuzendaritza Nagusia</c:v>
                </c:pt>
                <c:pt idx="4">
                  <c:v>Emakumeen eta Gizonen berdintasunerako organoa</c:v>
                </c:pt>
                <c:pt idx="5">
                  <c:v>Kultura Zuzendaritza Nagusia</c:v>
                </c:pt>
                <c:pt idx="6">
                  <c:v>Gazteria eta Kirol Zuzendaritza Nagusia</c:v>
                </c:pt>
                <c:pt idx="7">
                  <c:v>Turismo Zuzendaritza Nagusia</c:v>
                </c:pt>
                <c:pt idx="8">
                  <c:v>Garapenerako Lankidetzako Zuzendaritza Nagusia</c:v>
                </c:pt>
                <c:pt idx="9">
                  <c:v>Gobernantza eta Gizartearekiko Komunikazioko Zerbitzu Orokorrak</c:v>
                </c:pt>
                <c:pt idx="10">
                  <c:v>Kanpoko Harremanetako Zuzendaritza Nagusia</c:v>
                </c:pt>
                <c:pt idx="11">
                  <c:v>Ekonomia Sustapeneko Zuzendaritza Nagusia</c:v>
                </c:pt>
                <c:pt idx="12">
                  <c:v>Nekazaritza eta Landa Garapenerako Zuzendaritza Nagusia</c:v>
                </c:pt>
                <c:pt idx="13">
                  <c:v>Mendietako eta Natura Ingurenako Zuzendaritza Nagusia</c:v>
                </c:pt>
                <c:pt idx="14">
                  <c:v>Lurralde Orekako Zuzendaritza Nagusia</c:v>
                </c:pt>
                <c:pt idx="15">
                  <c:v>Ogasuna Zuzendaritza Nagusia</c:v>
                </c:pt>
                <c:pt idx="16">
                  <c:v>Errepideetako Zuzendaritza Nagusia</c:v>
                </c:pt>
                <c:pt idx="17">
                  <c:v>Mugikortasuneko eta Garraio Publikoko Zuzendaritza Nagusia</c:v>
                </c:pt>
                <c:pt idx="18">
                  <c:v>Lurralde Antolaketako Zuzendaritza Nagusia</c:v>
                </c:pt>
                <c:pt idx="19">
                  <c:v>Mendekotasunaren Arretako Zuzendaritza Nagusia</c:v>
                </c:pt>
                <c:pt idx="20">
                  <c:v>Plangitzako, Inbertsioetako eta Prestazio Ekonomietako Zuzendaritza Nagusia</c:v>
                </c:pt>
                <c:pt idx="21">
                  <c:v>Haurren Babeseko eta Gizarteratzeko Zuzendari Nagusia</c:v>
                </c:pt>
                <c:pt idx="22">
                  <c:v>Ingurumenen Zuzendaritza Nagusia</c:v>
                </c:pt>
                <c:pt idx="23">
                  <c:v>Berrikuntza Zuzendaritza Nagusia</c:v>
                </c:pt>
              </c:strCache>
            </c:strRef>
          </c:cat>
          <c:val>
            <c:numRef>
              <c:f>'DEPARTAMENTU GUZTIAK'!$B$4:$B$28</c:f>
              <c:numCache>
                <c:formatCode>_("€"* #,##0.00_);_("€"* \(#,##0.00\);_("€"* "-"??_);_(@_)</c:formatCode>
                <c:ptCount val="24"/>
                <c:pt idx="0">
                  <c:v>193500</c:v>
                </c:pt>
                <c:pt idx="1">
                  <c:v>475000</c:v>
                </c:pt>
                <c:pt idx="2">
                  <c:v>45000</c:v>
                </c:pt>
                <c:pt idx="3">
                  <c:v>1729007</c:v>
                </c:pt>
                <c:pt idx="4">
                  <c:v>105000</c:v>
                </c:pt>
                <c:pt idx="5">
                  <c:v>10796389</c:v>
                </c:pt>
                <c:pt idx="6">
                  <c:v>4380297</c:v>
                </c:pt>
                <c:pt idx="7">
                  <c:v>820000</c:v>
                </c:pt>
                <c:pt idx="8">
                  <c:v>470000</c:v>
                </c:pt>
                <c:pt idx="9">
                  <c:v>1650000</c:v>
                </c:pt>
                <c:pt idx="10">
                  <c:v>62000</c:v>
                </c:pt>
                <c:pt idx="11">
                  <c:v>1405000</c:v>
                </c:pt>
                <c:pt idx="12">
                  <c:v>3303481</c:v>
                </c:pt>
                <c:pt idx="13">
                  <c:v>1341198</c:v>
                </c:pt>
                <c:pt idx="14">
                  <c:v>450000</c:v>
                </c:pt>
                <c:pt idx="15">
                  <c:v>9000</c:v>
                </c:pt>
                <c:pt idx="16">
                  <c:v>280000</c:v>
                </c:pt>
                <c:pt idx="17">
                  <c:v>801515</c:v>
                </c:pt>
                <c:pt idx="18">
                  <c:v>82946</c:v>
                </c:pt>
                <c:pt idx="19">
                  <c:v>1310693</c:v>
                </c:pt>
                <c:pt idx="20">
                  <c:v>671170</c:v>
                </c:pt>
                <c:pt idx="21">
                  <c:v>7820748</c:v>
                </c:pt>
                <c:pt idx="22">
                  <c:v>610000</c:v>
                </c:pt>
                <c:pt idx="23">
                  <c:v>962500</c:v>
                </c:pt>
              </c:numCache>
            </c:numRef>
          </c:val>
        </c:ser>
        <c:ser>
          <c:idx val="1"/>
          <c:order val="1"/>
          <c:tx>
            <c:strRef>
              <c:f>'DEPARTAMENTU GUZTIAK'!$C$3</c:f>
              <c:strCache>
                <c:ptCount val="1"/>
                <c:pt idx="0">
                  <c:v>Kopurua</c:v>
                </c:pt>
              </c:strCache>
            </c:strRef>
          </c:tx>
          <c:explosion val="25"/>
          <c:dLbls>
            <c:spPr/>
            <c:txPr>
              <a:bodyPr/>
              <a:lstStyle/>
              <a:p>
                <a:pPr>
                  <a:defRPr/>
                </a:pPr>
                <a:endParaRPr lang="eu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'DEPARTAMENTU GUZTIAK'!$A$4:$A$28</c:f>
              <c:strCache>
                <c:ptCount val="24"/>
                <c:pt idx="0">
                  <c:v>Diputatu Nagusiaren Kabinetea</c:v>
                </c:pt>
                <c:pt idx="1">
                  <c:v>Kudeaketa Estrategiako Zuzendaritza Nagusia </c:v>
                </c:pt>
                <c:pt idx="2">
                  <c:v>Bizikidetzaren eta  Giza Eskubideen Zuzendaritza</c:v>
                </c:pt>
                <c:pt idx="3">
                  <c:v>Hizkuntza Berdintasuneko Zuzendaritza Nagusia</c:v>
                </c:pt>
                <c:pt idx="4">
                  <c:v>Emakumeen eta Gizonen berdintasunerako organoa</c:v>
                </c:pt>
                <c:pt idx="5">
                  <c:v>Kultura Zuzendaritza Nagusia</c:v>
                </c:pt>
                <c:pt idx="6">
                  <c:v>Gazteria eta Kirol Zuzendaritza Nagusia</c:v>
                </c:pt>
                <c:pt idx="7">
                  <c:v>Turismo Zuzendaritza Nagusia</c:v>
                </c:pt>
                <c:pt idx="8">
                  <c:v>Garapenerako Lankidetzako Zuzendaritza Nagusia</c:v>
                </c:pt>
                <c:pt idx="9">
                  <c:v>Gobernantza eta Gizartearekiko Komunikazioko Zerbitzu Orokorrak</c:v>
                </c:pt>
                <c:pt idx="10">
                  <c:v>Kanpoko Harremanetako Zuzendaritza Nagusia</c:v>
                </c:pt>
                <c:pt idx="11">
                  <c:v>Ekonomia Sustapeneko Zuzendaritza Nagusia</c:v>
                </c:pt>
                <c:pt idx="12">
                  <c:v>Nekazaritza eta Landa Garapenerako Zuzendaritza Nagusia</c:v>
                </c:pt>
                <c:pt idx="13">
                  <c:v>Mendietako eta Natura Ingurenako Zuzendaritza Nagusia</c:v>
                </c:pt>
                <c:pt idx="14">
                  <c:v>Lurralde Orekako Zuzendaritza Nagusia</c:v>
                </c:pt>
                <c:pt idx="15">
                  <c:v>Ogasuna Zuzendaritza Nagusia</c:v>
                </c:pt>
                <c:pt idx="16">
                  <c:v>Errepideetako Zuzendaritza Nagusia</c:v>
                </c:pt>
                <c:pt idx="17">
                  <c:v>Mugikortasuneko eta Garraio Publikoko Zuzendaritza Nagusia</c:v>
                </c:pt>
                <c:pt idx="18">
                  <c:v>Lurralde Antolaketako Zuzendaritza Nagusia</c:v>
                </c:pt>
                <c:pt idx="19">
                  <c:v>Mendekotasunaren Arretako Zuzendaritza Nagusia</c:v>
                </c:pt>
                <c:pt idx="20">
                  <c:v>Plangitzako, Inbertsioetako eta Prestazio Ekonomietako Zuzendaritza Nagusia</c:v>
                </c:pt>
                <c:pt idx="21">
                  <c:v>Haurren Babeseko eta Gizarteratzeko Zuzendari Nagusia</c:v>
                </c:pt>
                <c:pt idx="22">
                  <c:v>Ingurumenen Zuzendaritza Nagusia</c:v>
                </c:pt>
                <c:pt idx="23">
                  <c:v>Berrikuntza Zuzendaritza Nagusia</c:v>
                </c:pt>
              </c:strCache>
            </c:strRef>
          </c:cat>
          <c:val>
            <c:numRef>
              <c:f>'DEPARTAMENTU GUZTIAK'!$C$4:$C$28</c:f>
              <c:numCache>
                <c:formatCode>General</c:formatCode>
                <c:ptCount val="24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29</c:v>
                </c:pt>
                <c:pt idx="4">
                  <c:v>4</c:v>
                </c:pt>
                <c:pt idx="5">
                  <c:v>58</c:v>
                </c:pt>
                <c:pt idx="6">
                  <c:v>77</c:v>
                </c:pt>
                <c:pt idx="7">
                  <c:v>17</c:v>
                </c:pt>
                <c:pt idx="8">
                  <c:v>11</c:v>
                </c:pt>
                <c:pt idx="9">
                  <c:v>5</c:v>
                </c:pt>
                <c:pt idx="10">
                  <c:v>4</c:v>
                </c:pt>
                <c:pt idx="11">
                  <c:v>13</c:v>
                </c:pt>
                <c:pt idx="12">
                  <c:v>75</c:v>
                </c:pt>
                <c:pt idx="13">
                  <c:v>20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11</c:v>
                </c:pt>
                <c:pt idx="20">
                  <c:v>13</c:v>
                </c:pt>
                <c:pt idx="21">
                  <c:v>11</c:v>
                </c:pt>
                <c:pt idx="22">
                  <c:v>9</c:v>
                </c:pt>
                <c:pt idx="23">
                  <c:v>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024890638670166"/>
          <c:y val="2.2930690446028679E-3"/>
          <c:w val="0.31419553805774281"/>
          <c:h val="0.9930527335502620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1496062000000002" footer="0.31496062000000002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[2017ko datuak (eus).xlsx]09- Ingurumena eta Obra Hidraul!TaulaDinamikoa2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eu-ES" sz="1800" b="0" i="0" u="none" strike="noStrike" baseline="0">
                <a:effectLst/>
              </a:rPr>
              <a:t>09. Ingurumeneko eta Obra Hidraulikoetako Departamentua / </a:t>
            </a:r>
            <a:br>
              <a:rPr lang="eu-ES" sz="1800" b="0" i="0" u="none" strike="noStrike" baseline="0">
                <a:effectLst/>
              </a:rPr>
            </a:br>
            <a:r>
              <a:rPr lang="eu-ES" sz="1800" b="0" i="0" u="none" strike="noStrike" baseline="0">
                <a:effectLst/>
              </a:rPr>
              <a:t>09. Departamento de Medio Ambiente y Obras Hidraúlicas</a:t>
            </a:r>
            <a:r>
              <a:rPr lang="eu-ES" sz="1800" b="1" i="0" u="none" strike="noStrike" baseline="0"/>
              <a:t> </a:t>
            </a:r>
            <a:endParaRPr lang="en-US"/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</c:pivotFmts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'09- Ingurumena eta Obra Hidraul'!$B$3</c:f>
              <c:strCache>
                <c:ptCount val="1"/>
                <c:pt idx="0">
                  <c:v>Guztira </c:v>
                </c:pt>
              </c:strCache>
            </c:strRef>
          </c:tx>
          <c:explosion val="25"/>
          <c:dLbls>
            <c:spPr/>
            <c:txPr>
              <a:bodyPr/>
              <a:lstStyle/>
              <a:p>
                <a:pPr>
                  <a:defRPr/>
                </a:pPr>
                <a:endParaRPr lang="eu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'09- Ingurumena eta Obra Hidraul'!$A$4:$A$5</c:f>
              <c:strCache>
                <c:ptCount val="1"/>
                <c:pt idx="0">
                  <c:v>Ingurumenen Zuzendaritza Nagusia</c:v>
                </c:pt>
              </c:strCache>
            </c:strRef>
          </c:cat>
          <c:val>
            <c:numRef>
              <c:f>'09- Ingurumena eta Obra Hidraul'!$B$4:$B$5</c:f>
              <c:numCache>
                <c:formatCode>_("€"* #,##0.00_);_("€"* \(#,##0.00\);_("€"* "-"??_);_(@_)</c:formatCode>
                <c:ptCount val="1"/>
                <c:pt idx="0">
                  <c:v>610000</c:v>
                </c:pt>
              </c:numCache>
            </c:numRef>
          </c:val>
        </c:ser>
        <c:ser>
          <c:idx val="1"/>
          <c:order val="1"/>
          <c:tx>
            <c:strRef>
              <c:f>'09- Ingurumena eta Obra Hidraul'!$C$3</c:f>
              <c:strCache>
                <c:ptCount val="1"/>
                <c:pt idx="0">
                  <c:v>Kopurua </c:v>
                </c:pt>
              </c:strCache>
            </c:strRef>
          </c:tx>
          <c:explosion val="25"/>
          <c:dLbls>
            <c:spPr/>
            <c:txPr>
              <a:bodyPr/>
              <a:lstStyle/>
              <a:p>
                <a:pPr>
                  <a:defRPr/>
                </a:pPr>
                <a:endParaRPr lang="eu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'09- Ingurumena eta Obra Hidraul'!$A$4:$A$5</c:f>
              <c:strCache>
                <c:ptCount val="1"/>
                <c:pt idx="0">
                  <c:v>Ingurumenen Zuzendaritza Nagusia</c:v>
                </c:pt>
              </c:strCache>
            </c:strRef>
          </c:cat>
          <c:val>
            <c:numRef>
              <c:f>'09- Ingurumena eta Obra Hidraul'!$C$4:$C$5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[2017ko datuak (eus).xlsx]01- Diputatu Nagusia!TaulaDinamikoa10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01. Diputatu Nagusiaren Alorra  </a:t>
            </a:r>
          </a:p>
          <a:p>
            <a:pPr>
              <a:defRPr/>
            </a:pPr>
            <a:r>
              <a:rPr lang="en-US"/>
              <a:t>01. Área del Diputado general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</c:pivotFmts>
    <c:view3D>
      <c:rotX val="5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'01- Diputatu Nagusia'!$B$3</c:f>
              <c:strCache>
                <c:ptCount val="1"/>
                <c:pt idx="0">
                  <c:v>Guztira</c:v>
                </c:pt>
              </c:strCache>
            </c:strRef>
          </c:tx>
          <c:explosion val="25"/>
          <c:dLbls>
            <c:spPr/>
            <c:txPr>
              <a:bodyPr/>
              <a:lstStyle/>
              <a:p>
                <a:pPr>
                  <a:defRPr/>
                </a:pPr>
                <a:endParaRPr lang="eu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'01- Diputatu Nagusia'!$A$4:$A$9</c:f>
              <c:strCache>
                <c:ptCount val="5"/>
                <c:pt idx="0">
                  <c:v>Diputatu Nagusiaren Kabinetea</c:v>
                </c:pt>
                <c:pt idx="1">
                  <c:v>Kudeaketa Estrategiako Zuzendaritza Nagusia </c:v>
                </c:pt>
                <c:pt idx="2">
                  <c:v>Bizikidetzaren eta  Giza Eskubideen Zuzendaritza</c:v>
                </c:pt>
                <c:pt idx="3">
                  <c:v>Hizkuntza Berdintasuneko Zuzendaritza Nagusia</c:v>
                </c:pt>
                <c:pt idx="4">
                  <c:v>Emakumeen eta Gizonen berdintasunerako organoa</c:v>
                </c:pt>
              </c:strCache>
            </c:strRef>
          </c:cat>
          <c:val>
            <c:numRef>
              <c:f>'01- Diputatu Nagusia'!$B$4:$B$9</c:f>
              <c:numCache>
                <c:formatCode>_("€"* #,##0.00_);_("€"* \(#,##0.00\);_("€"* "-"??_);_(@_)</c:formatCode>
                <c:ptCount val="5"/>
                <c:pt idx="0">
                  <c:v>193500</c:v>
                </c:pt>
                <c:pt idx="1">
                  <c:v>475000</c:v>
                </c:pt>
                <c:pt idx="2">
                  <c:v>45000</c:v>
                </c:pt>
                <c:pt idx="3">
                  <c:v>1729007</c:v>
                </c:pt>
                <c:pt idx="4">
                  <c:v>105000</c:v>
                </c:pt>
              </c:numCache>
            </c:numRef>
          </c:val>
        </c:ser>
        <c:ser>
          <c:idx val="1"/>
          <c:order val="1"/>
          <c:tx>
            <c:strRef>
              <c:f>'01- Diputatu Nagusia'!$C$3</c:f>
              <c:strCache>
                <c:ptCount val="1"/>
                <c:pt idx="0">
                  <c:v>Kopurua </c:v>
                </c:pt>
              </c:strCache>
            </c:strRef>
          </c:tx>
          <c:explosion val="25"/>
          <c:dLbls>
            <c:spPr/>
            <c:txPr>
              <a:bodyPr/>
              <a:lstStyle/>
              <a:p>
                <a:pPr>
                  <a:defRPr/>
                </a:pPr>
                <a:endParaRPr lang="eu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'01- Diputatu Nagusia'!$A$4:$A$9</c:f>
              <c:strCache>
                <c:ptCount val="5"/>
                <c:pt idx="0">
                  <c:v>Diputatu Nagusiaren Kabinetea</c:v>
                </c:pt>
                <c:pt idx="1">
                  <c:v>Kudeaketa Estrategiako Zuzendaritza Nagusia </c:v>
                </c:pt>
                <c:pt idx="2">
                  <c:v>Bizikidetzaren eta  Giza Eskubideen Zuzendaritza</c:v>
                </c:pt>
                <c:pt idx="3">
                  <c:v>Hizkuntza Berdintasuneko Zuzendaritza Nagusia</c:v>
                </c:pt>
                <c:pt idx="4">
                  <c:v>Emakumeen eta Gizonen berdintasunerako organoa</c:v>
                </c:pt>
              </c:strCache>
            </c:strRef>
          </c:cat>
          <c:val>
            <c:numRef>
              <c:f>'01- Diputatu Nagusia'!$C$4:$C$9</c:f>
              <c:numCache>
                <c:formatCode>General</c:formatCode>
                <c:ptCount val="5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29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096323730538902"/>
          <c:y val="8.3601288762425147E-2"/>
          <c:w val="0.2820681209423323"/>
          <c:h val="0.7974793162132772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[2017ko datuak (eus).xlsx]02- Kultura,Turismo, Gazteria !TaulaDinamikoa9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eu-ES" sz="1800" b="0" i="0" u="none" strike="noStrike" baseline="0">
                <a:effectLst/>
              </a:rPr>
              <a:t>02. Kultura, Turismo, Gazteria eta Kirol Departamentua / </a:t>
            </a:r>
            <a:br>
              <a:rPr lang="eu-ES" sz="1800" b="0" i="0" u="none" strike="noStrike" baseline="0">
                <a:effectLst/>
              </a:rPr>
            </a:br>
            <a:r>
              <a:rPr lang="eu-ES" sz="1800" b="0" i="0" u="none" strike="noStrike" baseline="0">
                <a:effectLst/>
              </a:rPr>
              <a:t>02. Departamento de Cultura, Turismo, Juventud y Deportes</a:t>
            </a:r>
            <a:r>
              <a:rPr lang="eu-ES" sz="1800" b="1" i="0" u="none" strike="noStrike" baseline="0"/>
              <a:t> </a:t>
            </a:r>
            <a:endParaRPr lang="en-US"/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</c:pivotFmts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'02- Kultura,Turismo, Gazteria '!$B$3</c:f>
              <c:strCache>
                <c:ptCount val="1"/>
                <c:pt idx="0">
                  <c:v>Guztira </c:v>
                </c:pt>
              </c:strCache>
            </c:strRef>
          </c:tx>
          <c:explosion val="25"/>
          <c:dLbls>
            <c:spPr/>
            <c:txPr>
              <a:bodyPr/>
              <a:lstStyle/>
              <a:p>
                <a:pPr>
                  <a:defRPr/>
                </a:pPr>
                <a:endParaRPr lang="eu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'02- Kultura,Turismo, Gazteria '!$A$4:$A$8</c:f>
              <c:strCache>
                <c:ptCount val="4"/>
                <c:pt idx="0">
                  <c:v>Kultura Zuzendaritza Nagusia</c:v>
                </c:pt>
                <c:pt idx="1">
                  <c:v>Gazteria eta Kirol Zuzendaritza Nagusia</c:v>
                </c:pt>
                <c:pt idx="2">
                  <c:v>Turismo Zuzendaritza Nagusia</c:v>
                </c:pt>
                <c:pt idx="3">
                  <c:v>Garapenerako Lankidetzako Zuzendaritza Nagusia</c:v>
                </c:pt>
              </c:strCache>
            </c:strRef>
          </c:cat>
          <c:val>
            <c:numRef>
              <c:f>'02- Kultura,Turismo, Gazteria '!$B$4:$B$8</c:f>
              <c:numCache>
                <c:formatCode>_("€"* #,##0.00_);_("€"* \(#,##0.00\);_("€"* "-"??_);_(@_)</c:formatCode>
                <c:ptCount val="4"/>
                <c:pt idx="0">
                  <c:v>10796389</c:v>
                </c:pt>
                <c:pt idx="1">
                  <c:v>4380297</c:v>
                </c:pt>
                <c:pt idx="2">
                  <c:v>820000</c:v>
                </c:pt>
                <c:pt idx="3">
                  <c:v>470000</c:v>
                </c:pt>
              </c:numCache>
            </c:numRef>
          </c:val>
        </c:ser>
        <c:ser>
          <c:idx val="1"/>
          <c:order val="1"/>
          <c:tx>
            <c:strRef>
              <c:f>'02- Kultura,Turismo, Gazteria '!$C$3</c:f>
              <c:strCache>
                <c:ptCount val="1"/>
                <c:pt idx="0">
                  <c:v>Kopurua</c:v>
                </c:pt>
              </c:strCache>
            </c:strRef>
          </c:tx>
          <c:explosion val="25"/>
          <c:dLbls>
            <c:spPr/>
            <c:txPr>
              <a:bodyPr/>
              <a:lstStyle/>
              <a:p>
                <a:pPr>
                  <a:defRPr/>
                </a:pPr>
                <a:endParaRPr lang="eu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'02- Kultura,Turismo, Gazteria '!$A$4:$A$8</c:f>
              <c:strCache>
                <c:ptCount val="4"/>
                <c:pt idx="0">
                  <c:v>Kultura Zuzendaritza Nagusia</c:v>
                </c:pt>
                <c:pt idx="1">
                  <c:v>Gazteria eta Kirol Zuzendaritza Nagusia</c:v>
                </c:pt>
                <c:pt idx="2">
                  <c:v>Turismo Zuzendaritza Nagusia</c:v>
                </c:pt>
                <c:pt idx="3">
                  <c:v>Garapenerako Lankidetzako Zuzendaritza Nagusia</c:v>
                </c:pt>
              </c:strCache>
            </c:strRef>
          </c:cat>
          <c:val>
            <c:numRef>
              <c:f>'02- Kultura,Turismo, Gazteria '!$C$4:$C$8</c:f>
              <c:numCache>
                <c:formatCode>General</c:formatCode>
                <c:ptCount val="4"/>
                <c:pt idx="0">
                  <c:v>58</c:v>
                </c:pt>
                <c:pt idx="1">
                  <c:v>77</c:v>
                </c:pt>
                <c:pt idx="2">
                  <c:v>17</c:v>
                </c:pt>
                <c:pt idx="3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780734875496971"/>
          <c:y val="0.41074873596388528"/>
          <c:w val="0.33333329457849226"/>
          <c:h val="0.566514007125832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[2017ko datuak (eus).xlsx]03- Gobernantza!TaulaDinamikoa8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eu-ES" sz="1800" b="0" i="0" u="none" strike="noStrike" baseline="0">
                <a:effectLst/>
              </a:rPr>
              <a:t>03. Gobernantza eta Gizartearekiko Komunikazioko Departamentua / </a:t>
            </a:r>
            <a:br>
              <a:rPr lang="eu-ES" sz="1800" b="0" i="0" u="none" strike="noStrike" baseline="0">
                <a:effectLst/>
              </a:rPr>
            </a:br>
            <a:r>
              <a:rPr lang="eu-ES" sz="1800" b="0" i="0" u="none" strike="noStrike" baseline="0">
                <a:effectLst/>
              </a:rPr>
              <a:t>03. Departamento de Gobernanza y Comunicación con la Sociedad</a:t>
            </a:r>
            <a:r>
              <a:rPr lang="eu-ES" sz="1800" b="1" i="0" u="none" strike="noStrike" baseline="0"/>
              <a:t> </a:t>
            </a:r>
            <a:endParaRPr lang="en-US"/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</c:pivotFmts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'03- Gobernantza'!$B$3</c:f>
              <c:strCache>
                <c:ptCount val="1"/>
                <c:pt idx="0">
                  <c:v>Guztira </c:v>
                </c:pt>
              </c:strCache>
            </c:strRef>
          </c:tx>
          <c:explosion val="25"/>
          <c:dLbls>
            <c:spPr/>
            <c:txPr>
              <a:bodyPr/>
              <a:lstStyle/>
              <a:p>
                <a:pPr>
                  <a:defRPr/>
                </a:pPr>
                <a:endParaRPr lang="eu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'03- Gobernantza'!$A$4:$A$6</c:f>
              <c:strCache>
                <c:ptCount val="2"/>
                <c:pt idx="0">
                  <c:v>Gobernantza eta Gizartearekiko Komunikazioko Zerbitzu Orokorrak</c:v>
                </c:pt>
                <c:pt idx="1">
                  <c:v>Kanpoko Harremanetako Zuzendaritza Nagusia</c:v>
                </c:pt>
              </c:strCache>
            </c:strRef>
          </c:cat>
          <c:val>
            <c:numRef>
              <c:f>'03- Gobernantza'!$B$4:$B$6</c:f>
              <c:numCache>
                <c:formatCode>_("€"* #,##0.00_);_("€"* \(#,##0.00\);_("€"* "-"??_);_(@_)</c:formatCode>
                <c:ptCount val="2"/>
                <c:pt idx="0">
                  <c:v>1650000</c:v>
                </c:pt>
                <c:pt idx="1">
                  <c:v>62000</c:v>
                </c:pt>
              </c:numCache>
            </c:numRef>
          </c:val>
        </c:ser>
        <c:ser>
          <c:idx val="1"/>
          <c:order val="1"/>
          <c:tx>
            <c:strRef>
              <c:f>'03- Gobernantza'!$C$3</c:f>
              <c:strCache>
                <c:ptCount val="1"/>
                <c:pt idx="0">
                  <c:v>Kopurua</c:v>
                </c:pt>
              </c:strCache>
            </c:strRef>
          </c:tx>
          <c:explosion val="25"/>
          <c:dLbls>
            <c:spPr/>
            <c:txPr>
              <a:bodyPr/>
              <a:lstStyle/>
              <a:p>
                <a:pPr>
                  <a:defRPr/>
                </a:pPr>
                <a:endParaRPr lang="eu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'03- Gobernantza'!$A$4:$A$6</c:f>
              <c:strCache>
                <c:ptCount val="2"/>
                <c:pt idx="0">
                  <c:v>Gobernantza eta Gizartearekiko Komunikazioko Zerbitzu Orokorrak</c:v>
                </c:pt>
                <c:pt idx="1">
                  <c:v>Kanpoko Harremanetako Zuzendaritza Nagusia</c:v>
                </c:pt>
              </c:strCache>
            </c:strRef>
          </c:cat>
          <c:val>
            <c:numRef>
              <c:f>'03- Gobernantza'!$C$4:$C$6</c:f>
              <c:numCache>
                <c:formatCode>General</c:formatCode>
                <c:ptCount val="2"/>
                <c:pt idx="0">
                  <c:v>5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[2017ko datuak (eus).xlsx]04- Ekonomia Sustapena, Landa I!TaulaDinamikoa7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eu-ES" sz="1800" b="0" i="0" u="none" strike="noStrike" baseline="0">
                <a:effectLst/>
              </a:rPr>
              <a:t>04. Ekonomia Sustapeneko, Landa Ingureneko eta Lurralde Orekako Departamentua / </a:t>
            </a:r>
            <a:br>
              <a:rPr lang="eu-ES" sz="1800" b="0" i="0" u="none" strike="noStrike" baseline="0">
                <a:effectLst/>
              </a:rPr>
            </a:br>
            <a:r>
              <a:rPr lang="eu-ES" sz="1800" b="0" i="0" u="none" strike="noStrike" baseline="0">
                <a:effectLst/>
              </a:rPr>
              <a:t>04. Departamento de promoción Económica, Medio Rural y Equilibrio Territorial</a:t>
            </a:r>
            <a:r>
              <a:rPr lang="eu-ES" sz="1800" b="1" i="0" u="none" strike="noStrike" baseline="0"/>
              <a:t> </a:t>
            </a:r>
            <a:endParaRPr lang="en-US"/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</c:pivotFmts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'04- Ekonomia Sustapena, Landa I'!$B$3</c:f>
              <c:strCache>
                <c:ptCount val="1"/>
                <c:pt idx="0">
                  <c:v>Guztira </c:v>
                </c:pt>
              </c:strCache>
            </c:strRef>
          </c:tx>
          <c:explosion val="25"/>
          <c:dLbls>
            <c:spPr/>
            <c:txPr>
              <a:bodyPr/>
              <a:lstStyle/>
              <a:p>
                <a:pPr>
                  <a:defRPr/>
                </a:pPr>
                <a:endParaRPr lang="eu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'04- Ekonomia Sustapena, Landa I'!$A$4:$A$9</c:f>
              <c:strCache>
                <c:ptCount val="5"/>
                <c:pt idx="0">
                  <c:v>Ekonomia Sustapeneko Zuzendaritza Nagusia</c:v>
                </c:pt>
                <c:pt idx="1">
                  <c:v>Nekazaritza eta Landa Garapenerako Zuzendaritza Nagusia</c:v>
                </c:pt>
                <c:pt idx="2">
                  <c:v>Mendietako eta Natura Ingurenako Zuzendaritza Nagusia</c:v>
                </c:pt>
                <c:pt idx="3">
                  <c:v>Lurralde Orekako Zuzendaritza Nagusia</c:v>
                </c:pt>
                <c:pt idx="4">
                  <c:v>Berrikuntza Zuzendaritza Nagusia</c:v>
                </c:pt>
              </c:strCache>
            </c:strRef>
          </c:cat>
          <c:val>
            <c:numRef>
              <c:f>'04- Ekonomia Sustapena, Landa I'!$B$4:$B$9</c:f>
              <c:numCache>
                <c:formatCode>_("€"* #,##0.00_);_("€"* \(#,##0.00\);_("€"* "-"??_);_(@_)</c:formatCode>
                <c:ptCount val="5"/>
                <c:pt idx="0">
                  <c:v>1405000</c:v>
                </c:pt>
                <c:pt idx="1">
                  <c:v>3303481</c:v>
                </c:pt>
                <c:pt idx="2">
                  <c:v>1341198</c:v>
                </c:pt>
                <c:pt idx="3">
                  <c:v>450000</c:v>
                </c:pt>
                <c:pt idx="4">
                  <c:v>962500</c:v>
                </c:pt>
              </c:numCache>
            </c:numRef>
          </c:val>
        </c:ser>
        <c:ser>
          <c:idx val="1"/>
          <c:order val="1"/>
          <c:tx>
            <c:strRef>
              <c:f>'04- Ekonomia Sustapena, Landa I'!$C$3</c:f>
              <c:strCache>
                <c:ptCount val="1"/>
                <c:pt idx="0">
                  <c:v>Kopurua</c:v>
                </c:pt>
              </c:strCache>
            </c:strRef>
          </c:tx>
          <c:explosion val="25"/>
          <c:dLbls>
            <c:spPr/>
            <c:txPr>
              <a:bodyPr/>
              <a:lstStyle/>
              <a:p>
                <a:pPr>
                  <a:defRPr/>
                </a:pPr>
                <a:endParaRPr lang="eu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'04- Ekonomia Sustapena, Landa I'!$A$4:$A$9</c:f>
              <c:strCache>
                <c:ptCount val="5"/>
                <c:pt idx="0">
                  <c:v>Ekonomia Sustapeneko Zuzendaritza Nagusia</c:v>
                </c:pt>
                <c:pt idx="1">
                  <c:v>Nekazaritza eta Landa Garapenerako Zuzendaritza Nagusia</c:v>
                </c:pt>
                <c:pt idx="2">
                  <c:v>Mendietako eta Natura Ingurenako Zuzendaritza Nagusia</c:v>
                </c:pt>
                <c:pt idx="3">
                  <c:v>Lurralde Orekako Zuzendaritza Nagusia</c:v>
                </c:pt>
                <c:pt idx="4">
                  <c:v>Berrikuntza Zuzendaritza Nagusia</c:v>
                </c:pt>
              </c:strCache>
            </c:strRef>
          </c:cat>
          <c:val>
            <c:numRef>
              <c:f>'04- Ekonomia Sustapena, Landa I'!$C$4:$C$9</c:f>
              <c:numCache>
                <c:formatCode>General</c:formatCode>
                <c:ptCount val="5"/>
                <c:pt idx="0">
                  <c:v>13</c:v>
                </c:pt>
                <c:pt idx="1">
                  <c:v>75</c:v>
                </c:pt>
                <c:pt idx="2">
                  <c:v>20</c:v>
                </c:pt>
                <c:pt idx="3">
                  <c:v>1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777777777777779"/>
          <c:y val="0.27318403262988022"/>
          <c:w val="0.33333333333333331"/>
          <c:h val="0.686611364245156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[2017ko datuak (eus).xlsx]05- Mugikortasuna eta Lurralde !TaulaDinamikoa6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eu-ES" sz="1800" b="0" i="0" u="none" strike="noStrike" baseline="0">
                <a:effectLst/>
              </a:rPr>
              <a:t>05. Mugikortasuna eta Lurralde Antolaketa Departamentua / </a:t>
            </a:r>
            <a:br>
              <a:rPr lang="eu-ES" sz="1800" b="0" i="0" u="none" strike="noStrike" baseline="0">
                <a:effectLst/>
              </a:rPr>
            </a:br>
            <a:r>
              <a:rPr lang="eu-ES" sz="1800" b="0" i="0" u="none" strike="noStrike" baseline="0">
                <a:effectLst/>
              </a:rPr>
              <a:t>05. Departamento de Movilidad y Ordenación del Territorio</a:t>
            </a:r>
            <a:r>
              <a:rPr lang="eu-ES" sz="1800" b="1" i="0" u="none" strike="noStrike" baseline="0"/>
              <a:t> </a:t>
            </a:r>
            <a:endParaRPr lang="en-US"/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</c:pivotFmts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'05- Mugikortasuna eta Lurralde '!$B$3</c:f>
              <c:strCache>
                <c:ptCount val="1"/>
                <c:pt idx="0">
                  <c:v>Guztira</c:v>
                </c:pt>
              </c:strCache>
            </c:strRef>
          </c:tx>
          <c:explosion val="25"/>
          <c:dLbls>
            <c:spPr/>
            <c:txPr>
              <a:bodyPr/>
              <a:lstStyle/>
              <a:p>
                <a:pPr>
                  <a:defRPr/>
                </a:pPr>
                <a:endParaRPr lang="eu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'05- Mugikortasuna eta Lurralde '!$A$4:$A$6</c:f>
              <c:strCache>
                <c:ptCount val="2"/>
                <c:pt idx="0">
                  <c:v>Mugikortasuneko eta Garraio Publikoko Zuzendaritza Nagusia</c:v>
                </c:pt>
                <c:pt idx="1">
                  <c:v>Lurralde Antolaketako Zuzendaritza Nagusia</c:v>
                </c:pt>
              </c:strCache>
            </c:strRef>
          </c:cat>
          <c:val>
            <c:numRef>
              <c:f>'05- Mugikortasuna eta Lurralde '!$B$4:$B$6</c:f>
              <c:numCache>
                <c:formatCode>_("€"* #,##0.00_);_("€"* \(#,##0.00\);_("€"* "-"??_);_(@_)</c:formatCode>
                <c:ptCount val="2"/>
                <c:pt idx="0">
                  <c:v>801515</c:v>
                </c:pt>
                <c:pt idx="1">
                  <c:v>82946</c:v>
                </c:pt>
              </c:numCache>
            </c:numRef>
          </c:val>
        </c:ser>
        <c:ser>
          <c:idx val="1"/>
          <c:order val="1"/>
          <c:tx>
            <c:strRef>
              <c:f>'05- Mugikortasuna eta Lurralde '!$C$3</c:f>
              <c:strCache>
                <c:ptCount val="1"/>
                <c:pt idx="0">
                  <c:v>Kopurua </c:v>
                </c:pt>
              </c:strCache>
            </c:strRef>
          </c:tx>
          <c:explosion val="25"/>
          <c:dLbls>
            <c:spPr/>
            <c:txPr>
              <a:bodyPr/>
              <a:lstStyle/>
              <a:p>
                <a:pPr>
                  <a:defRPr/>
                </a:pPr>
                <a:endParaRPr lang="eu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'05- Mugikortasuna eta Lurralde '!$A$4:$A$6</c:f>
              <c:strCache>
                <c:ptCount val="2"/>
                <c:pt idx="0">
                  <c:v>Mugikortasuneko eta Garraio Publikoko Zuzendaritza Nagusia</c:v>
                </c:pt>
                <c:pt idx="1">
                  <c:v>Lurralde Antolaketako Zuzendaritza Nagusia</c:v>
                </c:pt>
              </c:strCache>
            </c:strRef>
          </c:cat>
          <c:val>
            <c:numRef>
              <c:f>'05- Mugikortasuna eta Lurralde '!$C$4:$C$6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[2017ko datuak (eus).xlsx]06- Ogasuna eta Finantzak!TaulaDinamikoa5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eu-ES" sz="1800" b="0" i="0" u="none" strike="noStrike" baseline="0">
                <a:effectLst/>
              </a:rPr>
              <a:t>06. Ogasuna eta Finantza Departamentua / </a:t>
            </a:r>
            <a:br>
              <a:rPr lang="eu-ES" sz="1800" b="0" i="0" u="none" strike="noStrike" baseline="0">
                <a:effectLst/>
              </a:rPr>
            </a:br>
            <a:r>
              <a:rPr lang="eu-ES" sz="1800" b="0" i="0" u="none" strike="noStrike" baseline="0">
                <a:effectLst/>
              </a:rPr>
              <a:t>06. Departamento de hacienda y Finanzas</a:t>
            </a:r>
            <a:r>
              <a:rPr lang="eu-ES" sz="1800" b="1" i="0" u="none" strike="noStrike" baseline="0"/>
              <a:t> </a:t>
            </a:r>
            <a:endParaRPr lang="en-US"/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</c:pivotFmts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'06- Ogasuna eta Finantzak'!$B$3</c:f>
              <c:strCache>
                <c:ptCount val="1"/>
                <c:pt idx="0">
                  <c:v>Guztira </c:v>
                </c:pt>
              </c:strCache>
            </c:strRef>
          </c:tx>
          <c:explosion val="25"/>
          <c:cat>
            <c:strRef>
              <c:f>'06- Ogasuna eta Finantzak'!$A$4:$A$5</c:f>
              <c:strCache>
                <c:ptCount val="1"/>
                <c:pt idx="0">
                  <c:v>Ogasuna Zuzendaritza Nagusia</c:v>
                </c:pt>
              </c:strCache>
            </c:strRef>
          </c:cat>
          <c:val>
            <c:numRef>
              <c:f>'06- Ogasuna eta Finantzak'!$B$4:$B$5</c:f>
              <c:numCache>
                <c:formatCode>_("€"* #,##0.00_);_("€"* \(#,##0.00\);_("€"* "-"??_);_(@_)</c:formatCode>
                <c:ptCount val="1"/>
                <c:pt idx="0">
                  <c:v>9000</c:v>
                </c:pt>
              </c:numCache>
            </c:numRef>
          </c:val>
        </c:ser>
        <c:ser>
          <c:idx val="1"/>
          <c:order val="1"/>
          <c:tx>
            <c:strRef>
              <c:f>'06- Ogasuna eta Finantzak'!$C$3</c:f>
              <c:strCache>
                <c:ptCount val="1"/>
                <c:pt idx="0">
                  <c:v>Kopurua </c:v>
                </c:pt>
              </c:strCache>
            </c:strRef>
          </c:tx>
          <c:explosion val="25"/>
          <c:cat>
            <c:strRef>
              <c:f>'06- Ogasuna eta Finantzak'!$A$4:$A$5</c:f>
              <c:strCache>
                <c:ptCount val="1"/>
                <c:pt idx="0">
                  <c:v>Ogasuna Zuzendaritza Nagusia</c:v>
                </c:pt>
              </c:strCache>
            </c:strRef>
          </c:cat>
          <c:val>
            <c:numRef>
              <c:f>'06- Ogasuna eta Finantzak'!$C$4:$C$5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[2017ko datuak (eus).xlsx]07- Bide Azegiturak!TaulaDinamikoa4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eu-ES" sz="1800" b="0" i="0" u="none" strike="noStrike" baseline="0">
                <a:effectLst/>
              </a:rPr>
              <a:t>07. Bide Azpiegiturako Departamentua / </a:t>
            </a:r>
            <a:br>
              <a:rPr lang="eu-ES" sz="1800" b="0" i="0" u="none" strike="noStrike" baseline="0">
                <a:effectLst/>
              </a:rPr>
            </a:br>
            <a:r>
              <a:rPr lang="eu-ES" sz="1800" b="0" i="0" u="none" strike="noStrike" baseline="0">
                <a:effectLst/>
              </a:rPr>
              <a:t>07. Departamento de Infraestructuras Viarías</a:t>
            </a:r>
            <a:r>
              <a:rPr lang="eu-ES" sz="1800" b="1" i="0" u="none" strike="noStrike" baseline="0"/>
              <a:t> 	</a:t>
            </a:r>
            <a:endParaRPr lang="en-US"/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</c:pivotFmts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'07- Bide Azegiturak'!$B$3</c:f>
              <c:strCache>
                <c:ptCount val="1"/>
                <c:pt idx="0">
                  <c:v>Guztira </c:v>
                </c:pt>
              </c:strCache>
            </c:strRef>
          </c:tx>
          <c:explosion val="25"/>
          <c:dLbls>
            <c:spPr/>
            <c:txPr>
              <a:bodyPr/>
              <a:lstStyle/>
              <a:p>
                <a:pPr>
                  <a:defRPr/>
                </a:pPr>
                <a:endParaRPr lang="eu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'07- Bide Azegiturak'!$A$4:$A$5</c:f>
              <c:strCache>
                <c:ptCount val="1"/>
                <c:pt idx="0">
                  <c:v>Errepideetako Zuzendaritza Nagusia</c:v>
                </c:pt>
              </c:strCache>
            </c:strRef>
          </c:cat>
          <c:val>
            <c:numRef>
              <c:f>'07- Bide Azegiturak'!$B$4:$B$5</c:f>
              <c:numCache>
                <c:formatCode>_("€"* #,##0.00_);_("€"* \(#,##0.00\);_("€"* "-"??_);_(@_)</c:formatCode>
                <c:ptCount val="1"/>
                <c:pt idx="0">
                  <c:v>280000</c:v>
                </c:pt>
              </c:numCache>
            </c:numRef>
          </c:val>
        </c:ser>
        <c:ser>
          <c:idx val="1"/>
          <c:order val="1"/>
          <c:tx>
            <c:strRef>
              <c:f>'07- Bide Azegiturak'!$C$3</c:f>
              <c:strCache>
                <c:ptCount val="1"/>
                <c:pt idx="0">
                  <c:v>Kopurua </c:v>
                </c:pt>
              </c:strCache>
            </c:strRef>
          </c:tx>
          <c:explosion val="25"/>
          <c:dLbls>
            <c:spPr/>
            <c:txPr>
              <a:bodyPr/>
              <a:lstStyle/>
              <a:p>
                <a:pPr>
                  <a:defRPr/>
                </a:pPr>
                <a:endParaRPr lang="eu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'07- Bide Azegiturak'!$A$4:$A$5</c:f>
              <c:strCache>
                <c:ptCount val="1"/>
                <c:pt idx="0">
                  <c:v>Errepideetako Zuzendaritza Nagusia</c:v>
                </c:pt>
              </c:strCache>
            </c:strRef>
          </c:cat>
          <c:val>
            <c:numRef>
              <c:f>'07- Bide Azegiturak'!$C$4:$C$5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[2017ko datuak (eus).xlsx]08- Gizarte Politikak!TaulaDinamikoa3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eu-ES" sz="1800" b="0" i="0" u="none" strike="noStrike" baseline="0">
                <a:effectLst/>
              </a:rPr>
              <a:t>08. Gizarte Politikako Departamentua / </a:t>
            </a:r>
            <a:br>
              <a:rPr lang="eu-ES" sz="1800" b="0" i="0" u="none" strike="noStrike" baseline="0">
                <a:effectLst/>
              </a:rPr>
            </a:br>
            <a:r>
              <a:rPr lang="eu-ES" sz="1800" b="0" i="0" u="none" strike="noStrike" baseline="0">
                <a:effectLst/>
              </a:rPr>
              <a:t>08. Departamento de Políticas Sociales</a:t>
            </a:r>
            <a:r>
              <a:rPr lang="eu-ES" sz="1800" b="1" i="0" u="none" strike="noStrike" baseline="0"/>
              <a:t> </a:t>
            </a:r>
            <a:endParaRPr lang="en-US"/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u-E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</c:pivotFmts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'08- Gizarte Politikak'!$B$3</c:f>
              <c:strCache>
                <c:ptCount val="1"/>
                <c:pt idx="0">
                  <c:v>Guztira </c:v>
                </c:pt>
              </c:strCache>
            </c:strRef>
          </c:tx>
          <c:explosion val="25"/>
          <c:dLbls>
            <c:spPr/>
            <c:txPr>
              <a:bodyPr/>
              <a:lstStyle/>
              <a:p>
                <a:pPr>
                  <a:defRPr/>
                </a:pPr>
                <a:endParaRPr lang="eu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'08- Gizarte Politikak'!$A$4:$A$7</c:f>
              <c:strCache>
                <c:ptCount val="3"/>
                <c:pt idx="0">
                  <c:v>Mendekotasunaren Arretako Zuzendaritza Nagusia</c:v>
                </c:pt>
                <c:pt idx="1">
                  <c:v>Plangitzako, Inbertsioetako eta Prestazio Ekonomietako Zuzendaritza Nagusia</c:v>
                </c:pt>
                <c:pt idx="2">
                  <c:v>Haurren Babeseko eta Gizarteratzeko Zuzendari Nagusia</c:v>
                </c:pt>
              </c:strCache>
            </c:strRef>
          </c:cat>
          <c:val>
            <c:numRef>
              <c:f>'08- Gizarte Politikak'!$B$4:$B$7</c:f>
              <c:numCache>
                <c:formatCode>_("€"* #,##0.00_);_("€"* \(#,##0.00\);_("€"* "-"??_);_(@_)</c:formatCode>
                <c:ptCount val="3"/>
                <c:pt idx="0">
                  <c:v>1310693</c:v>
                </c:pt>
                <c:pt idx="1">
                  <c:v>671170</c:v>
                </c:pt>
                <c:pt idx="2">
                  <c:v>7820748</c:v>
                </c:pt>
              </c:numCache>
            </c:numRef>
          </c:val>
        </c:ser>
        <c:ser>
          <c:idx val="1"/>
          <c:order val="1"/>
          <c:tx>
            <c:strRef>
              <c:f>'08- Gizarte Politikak'!$C$3</c:f>
              <c:strCache>
                <c:ptCount val="1"/>
                <c:pt idx="0">
                  <c:v>Kopurua </c:v>
                </c:pt>
              </c:strCache>
            </c:strRef>
          </c:tx>
          <c:explosion val="25"/>
          <c:dLbls>
            <c:spPr/>
            <c:txPr>
              <a:bodyPr/>
              <a:lstStyle/>
              <a:p>
                <a:pPr>
                  <a:defRPr/>
                </a:pPr>
                <a:endParaRPr lang="eu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'08- Gizarte Politikak'!$A$4:$A$7</c:f>
              <c:strCache>
                <c:ptCount val="3"/>
                <c:pt idx="0">
                  <c:v>Mendekotasunaren Arretako Zuzendaritza Nagusia</c:v>
                </c:pt>
                <c:pt idx="1">
                  <c:v>Plangitzako, Inbertsioetako eta Prestazio Ekonomietako Zuzendaritza Nagusia</c:v>
                </c:pt>
                <c:pt idx="2">
                  <c:v>Haurren Babeseko eta Gizarteratzeko Zuzendari Nagusia</c:v>
                </c:pt>
              </c:strCache>
            </c:strRef>
          </c:cat>
          <c:val>
            <c:numRef>
              <c:f>'08- Gizarte Politikak'!$C$4:$C$7</c:f>
              <c:numCache>
                <c:formatCode>General</c:formatCode>
                <c:ptCount val="3"/>
                <c:pt idx="0">
                  <c:v>11</c:v>
                </c:pt>
                <c:pt idx="1">
                  <c:v>13</c:v>
                </c:pt>
                <c:pt idx="2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22</xdr:col>
      <xdr:colOff>304800</xdr:colOff>
      <xdr:row>66</xdr:row>
      <xdr:rowOff>165100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152400</xdr:colOff>
      <xdr:row>23</xdr:row>
      <xdr:rowOff>138113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247650</xdr:colOff>
      <xdr:row>26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0.68241</cdr:x>
      <cdr:y>0.01682</cdr:y>
    </cdr:from>
    <cdr:to>
      <cdr:x>0.74907</cdr:x>
      <cdr:y>0.09253</cdr:y>
    </cdr:to>
    <cdr:sp macro="" textlink="">
      <cdr:nvSpPr>
        <cdr:cNvPr id="2" name="TestuKoadroa 1"/>
        <cdr:cNvSpPr txBox="1"/>
      </cdr:nvSpPr>
      <cdr:spPr>
        <a:xfrm xmlns:a="http://schemas.openxmlformats.org/drawingml/2006/main">
          <a:off x="9359900" y="2032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u-E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571499</xdr:colOff>
      <xdr:row>32</xdr:row>
      <xdr:rowOff>114299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66676</xdr:colOff>
      <xdr:row>28</xdr:row>
      <xdr:rowOff>90489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19051</xdr:colOff>
      <xdr:row>29</xdr:row>
      <xdr:rowOff>19050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600075</xdr:colOff>
      <xdr:row>31</xdr:row>
      <xdr:rowOff>157164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171450</xdr:colOff>
      <xdr:row>28</xdr:row>
      <xdr:rowOff>76201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123825</xdr:colOff>
      <xdr:row>17</xdr:row>
      <xdr:rowOff>138114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9525</xdr:colOff>
      <xdr:row>23</xdr:row>
      <xdr:rowOff>28575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RRIETA INSAUSTI, Margari" refreshedDate="43448.608619675928" createdVersion="4" refreshedVersion="4" minRefreshableVersion="3" recordCount="387">
  <cacheSource type="worksheet">
    <worksheetSource ref="A1:F388" sheet="Datuak"/>
  </cacheSource>
  <cacheFields count="6">
    <cacheField name="Departamentua" numFmtId="0">
      <sharedItems count="18">
        <s v="01. Diputatu Nagusiaren Alorra"/>
        <s v="02. Kultura, Turismo, Gazteria eta Kirol Departamentua"/>
        <s v="04. Ekonomia Sustapeneko, Landa Ingureneko eta Lurralde Orekako Departamentua"/>
        <s v="05. Mugikortasuna eta Lurralde Antolaketa Departamentua"/>
        <s v="03. Gobernantza eta Gizartearekiko Komunikazioko Departamentua"/>
        <s v="06. Ogasuna eta Finantza Departamentua"/>
        <s v="07. Bide Azpiegiturako Departamentua"/>
        <s v="08. Gizarte Politikako Departamentua"/>
        <s v="09. Ingurumeneko eta Obra Hidraulikoetako Departamentua"/>
        <s v="05. Mugikortasuna eta Lurralde Antolaketa Departamentua_x000a_05. Departamento de Movilidad y Ordenación del Territorio" u="1"/>
        <s v="04. Ekonomia Sustapeneko, Landa Ingureneko eta Lurralde Orekako Departamentua_x000a_04. Departamento de promoción Económica, Medio Rural y Equilibrio Territorial" u="1"/>
        <s v="06. Ogasuna eta Finantza Departamentua_x000a_06. Departamento de hacienda y Finanzas" u="1"/>
        <s v="09. Ingurumeneko eta Obra Hidraulikoetako Departamentua_x000a_09. Departamento de Medio Ambiente y Obras Hidraúlicas" u="1"/>
        <s v="02. Kultura, Turismo, Gazteria eta Kirol Departamentua_x000a_02. Departamento de Cultura, Turismo, Juventud y Deportes" u="1"/>
        <s v="01. Diputatu Nagusiaren Alorra_x000a_01. Área del Diputado general" u="1"/>
        <s v="08. Gizarte Politikako Departamentua_x000a_08. Departamento de Políticas Sociales" u="1"/>
        <s v="03. Gobernantza eta Gizartearekiko Komunikazioko Departamentua_x000a_03. Departamento de Gobernanza y Comunicación con la Sociedad" u="1"/>
        <s v="07. Bide Azpiegiturako Departamentua_x000a_07. Departamento de Infraestructuras Viarías" u="1"/>
      </sharedItems>
    </cacheField>
    <cacheField name="Zuzendaritza" numFmtId="0">
      <sharedItems count="50">
        <s v="Diputatu Nagusiaren Kabinetea"/>
        <s v="Kudeaketa Estrategiako Zuzendaritza Nagusia "/>
        <s v="Bizikidetzaren eta  Giza Eskubideen Zuzendaritza"/>
        <s v="Hizkuntza Berdintasuneko Zuzendaritza Nagusia"/>
        <s v="Emakumeen eta Gizonen berdintasunerako organoa"/>
        <s v="Kultura Zuzendaritza Nagusia"/>
        <s v="Ekonomia Sustapeneko Zuzendaritza Nagusia"/>
        <s v="Berrikuntza Zuzendaritza Nagusia"/>
        <s v="Nekazaritza eta Landa Garapenerako Zuzendaritza Nagusia"/>
        <s v="Mugikortasuneko eta Garraio Publikoko Zuzendaritza Nagusia"/>
        <s v="Lurralde Antolaketako Zuzendaritza Nagusia"/>
        <s v="Gazteria eta Kirol Zuzendaritza Nagusia"/>
        <s v="Turismo Zuzendaritza Nagusia"/>
        <s v="Garapenerako Lankidetzako Zuzendaritza Nagusia"/>
        <s v="Gobernantza eta Gizartearekiko Komunikazioko Zerbitzu Orokorrak"/>
        <s v="Kanpoko Harremanetako Zuzendaritza Nagusia"/>
        <s v="Mendietako eta Natura Ingurenako Zuzendaritza Nagusia"/>
        <s v="Lurralde Orekako Zuzendaritza Nagusia"/>
        <s v="Ogasuna Zuzendaritza Nagusia"/>
        <s v="Errepideetako Zuzendaritza Nagusia"/>
        <s v="Mendekotasunaren Arretako Zuzendaritza Nagusia"/>
        <s v="Plangitzako, Inbertsioetako eta Prestazio Ekonomietako Zuzendaritza Nagusia"/>
        <s v="Haurren Babeseko eta Gizarteratzeko Zuzendari Nagusia"/>
        <s v="Ingurumenen Zuzendaritza Nagusia"/>
        <s v="Errepideetako Zuzendaritza Nagusia_x000a_Dirección General de Carreteras" u="1"/>
        <s v="Gobernantza eta Gizartearekiko Komunikazioko Zerbitzu Orokorrak_x000a_Servicios Generales de Gobernanza y Comunicación con la Sociedad" u="1"/>
        <s v="Hizkuntza Berdintasuneko Zuzendaritza Nagusia_x000a_Dirección General de Igualdad Lingüística" u="1"/>
        <s v="Ekonomia Sustapeneko Zuzendaritza Nagusia_x000a_Dirección General de Promoción Económica" u="1"/>
        <s v="Haurren Babeseko eta Gizarteratzeko Zuzendari Nagusia_x000a_Dirección General de Protección a la Infancia e Insercción Social" u="1"/>
        <s v="Gazteria eta Kirol Zuzendaritza Nagusia_x000a_Dirección General de Juventud y Deportes" u="1"/>
        <s v="Mendietako eta Natura Ingurenako Zuzendaritza Nagusia_x000a_Dirección General de Montes y Medio Natural" u="1"/>
        <s v="Plangitzako, Inbertsioetako eta Prestazio Ekonomietako Zuzendaritza Nagusia_x000a_Dirección General de Planificación, Inversiones y Prestaciones Económicas" u="1"/>
        <s v="Emakumeen eta Gizonen berdintasunerako organoa_x000a_Órgano para la igualdad de Mujeres y Hombres" u="1"/>
        <s v="Garapenerako Lankidetzako Zuzendaritza Nagusia_x000a_Dirección General de Cooperación para el Desarrollo" u="1"/>
        <s v="Lurralde Orekako Zuzendaritza Nagusia_x000a_Dirección General de Equilibrio Territorial" u="1"/>
        <s v="Berrikuntza Zuzndaritza Nagusia" u="1"/>
        <s v="Diputatu Nagusiaren Kabinetea/_x000a_Gabinete del Diputado General" u="1"/>
        <s v="Kudeaketa Estrategiako Zuzendaritza Nagusia_x000a_Dirección General de Estrategia de Gestión_x000a_  " u="1"/>
        <s v="Berrikuntza Zuzndaritza Nagusia_x000a_Dirección General de Innovación" u="1"/>
        <s v="Lurralde Antolaketako Zuzendaritza Nagusia_x000a_Dirección General de Movilidad y Transporte Público" u="1"/>
        <s v="Kultura Zuzendaritza Nagusia_x000a_Dirección General de Cultura" u="1"/>
        <s v="Ingurumenen Zuzendaritza Nagusia_x000a_Dirección General De Medio Ambiente" u="1"/>
        <s v="Mendekotasunaren Arretako Zuzendaritza Nagusia_x000a_Dirección General de Atención a la Dependencia" u="1"/>
        <s v="Ogasuna Zuzendaritza Nagusia_x000a_Dirección General de Haciena" u="1"/>
        <s v="Kanpoko Harremanetako Zuzendaritza Nagusia_x000a_Dirección General de Relaciones Externas" u="1"/>
        <s v="Mugikortasuneko eta Garraio Publikoko Zuzendaritza Nagusia_x000a_Dirección General de Movilidad y Transporte Público" u="1"/>
        <s v="Diputatu Nagusiaren Kabinetea_x000a_Gabinete Diputado General" u="1"/>
        <s v="Nekazaritza eta Landa Garapenerako Zuzendaritza Nagusia_x000a_Dirección General de Agricultura y Desarrollo Rural" u="1"/>
        <s v="Turismo Zuzendaritza Nagusia_x000a_Dirección General de Turismo" u="1"/>
        <s v="Bizikidetzaren eta  Giza Eskubideen Zuzendaritza_x000a_Dirección Genral de Convivencia y Derechos Humanos_x000a__x000a_  " u="1"/>
      </sharedItems>
    </cacheField>
    <cacheField name="Mota" numFmtId="0">
      <sharedItems/>
    </cacheField>
    <cacheField name="Entitatea" numFmtId="0">
      <sharedItems count="707">
        <s v="Bagara Herrigintzan, Koop. Elkartea"/>
        <s v="HUHEZI, Koop. Elkartea"/>
        <s v="Arantzazu Gaur Fundazioa"/>
        <s v="Jakiunde Akademia"/>
        <s v="Deustuko Unibertsitatea "/>
        <s v="Agirre Egitasmo AIE "/>
        <s v="Oreki Fundazioa"/>
        <s v="Etorkizuna Eraikiz - Gipuzkoa Lab 2017"/>
        <s v="MCC"/>
        <s v="Giza Eskubideen XV. Zinemaldia "/>
        <s v="Baketik fundazioa"/>
        <s v="FIARE proiektua babesteko Elkartea."/>
        <s v="Pablo Ibar heriotza zigorraren aurkako Elkartea"/>
        <s v="Agirre Lehendakaria Fundazioa"/>
        <s v=" Gipuzkoako SOS Arrazakeria Elkartea "/>
        <s v=" EHU: Mikel Laboa Katedra "/>
        <s v="Udal Euskaldunen Mankomunitatea-UEMA "/>
        <s v="Maramara Hizkuntza, SL  "/>
        <s v="Tokikom S.L.            "/>
        <s v="Euskaltzaindia 2017"/>
        <s v="Euskaltzaindia 2016 "/>
        <s v="Galtzagorri  Elkartea 2017 "/>
        <s v="Galtzagorri Elkartea 2016 "/>
        <s v="Elhuyar Fundazioa "/>
        <s v="Gipuzkoako Bertsozale Elkartea"/>
        <s v="Mintzola Fundazioa "/>
        <s v="Ikastolen Elkartea Helburua"/>
        <s v="Topagunea  Euskara Elkarteen Federazioa"/>
        <s v="Sortzen Ikasbatuaz Elkartea"/>
        <s v="111 Akademia"/>
        <s v="Hekimen Elkartea"/>
        <s v="Tinko Euskara Elkartea "/>
        <s v="Laneki Elkartea"/>
        <s v="UZEI"/>
        <s v="UEU- Udako Euskal Unibertsitatea"/>
        <s v="Euskararen Gizarte Erakundeen Kontseilua "/>
        <s v="Euskal Herriko Bertsozale Elkartea "/>
        <s v="Aztibegí Elkartea"/>
        <s v="Bai Euskarari Ziurtagiri Elkartea"/>
        <s v="Sozioalinguistika Klusterra"/>
        <s v="Topaguena Euskara Elkarteen Federazioa "/>
        <s v="Urtxintxa Elkartea"/>
        <s v="Jakin Fundazioa"/>
        <s v="Emakunde"/>
        <s v="Euskal  Herriko Uníbertsitatea "/>
        <s v="Alarde Publikoaren Alde Alardezaleak"/>
        <s v="Emakumeen Jabekuntzarako Donostiako Emakumeen Etxea Elkartea"/>
        <s v="Errenteriko udala"/>
        <s v="Eibarko udala"/>
        <s v="Hondarribiko udala"/>
        <s v="Eresbil Fundazioa - Musikaren Euskal Artxiboa"/>
        <s v="Miramar  Jauregia  Partzuergoa"/>
        <s v="San Telmo Museoa SA"/>
        <s v="Berroeta Aldamar SL."/>
        <s v="KGNG,SA"/>
        <s v="Donostiako  zinemaldia"/>
        <s v="Musika Hamabostaldia"/>
        <s v="Victoria Eugenia Antzokia SA"/>
        <s v="Centro Kursaal-Kursaal Elkargunea S.A."/>
        <s v="Euskadi Orkestra Sinfonikoa (EOS)"/>
        <s v="Opus Lírica, Sal"/>
        <s v="Joxe Miguel Barandiaran Fundazioa"/>
        <s v="Aranzadi zientzi elkartea"/>
        <s v="Arkeolan"/>
        <s v="Santa Maria la Real de Najera"/>
        <s v="Lazkaoko Beneditarrak Fundazioa"/>
        <s v="Cristobal Balenciaga Fundazioa"/>
        <s v="Ekain Fundazioa"/>
        <s v="Photomuseum argazki euskal museoa"/>
        <s v="Gipuzkoako Parketxe Sarea Fundazioa "/>
        <s v="Donostia San Sebastian 2016 Fundazioa"/>
        <s v="Goteo fundazioa"/>
        <s v="Gipuzkoako Eskualde Etxeen Federazioa"/>
        <s v="EHU Udako lkastaroak Fundazioa"/>
        <s v="Bergarako UNED Fundazioa"/>
        <s v="Dantzaz elkartea"/>
        <s v="Fundación Ramón Rubial"/>
        <s v="CIT Tolosa 2017"/>
        <s v="Eusko ikaskuntza Fundazioa"/>
        <s v="Dantzan.com elkartea 2017"/>
        <s v="FARAE Euskadiko Andaluziako Eskualde Elkateen Federazioa"/>
        <s v="Extremadurako Eskualde Elkarteen Federazioa"/>
        <s v="Lekuona  Fundazioa. Arteszena"/>
        <s v="Ikerfolk Elkartea"/>
        <s v="Instituto Bibliographico M.Larramendi"/>
        <s v="Azpeitiko udala. Basozabal zaharberritzea"/>
        <s v="Orioko udala. "/>
        <s v="Eibarko udala "/>
        <s v="Errenteriako udala.Lekuona"/>
        <s v="Ormaiztegiko udala"/>
        <s v="Lasarte- Oriako udala. Kultur ekipamenduak:  eserlekuak"/>
        <s v="Irungo udala"/>
        <s v="Pasaiako udala"/>
        <s v="Zumarragako udala. Zelai Arizti zinema berritzea"/>
        <s v="Eibarko udala. Portaleak kultur etxeko berritze lanak"/>
        <s v="Elgoibarko udala. Aita Agirre kulturunea"/>
        <s v="Kultura Garaikideko Nazioarteko Gunea SA"/>
        <s v="Gerediaga elkartea"/>
        <s v="ELKARGI, EGE Finantza tresnak"/>
        <s v="OINARRI, EGE. Finantza tresnak"/>
        <s v="2016 Gipuzkoako Merkatarien Federazioa"/>
        <s v="2016 Gipuzkoako Bazkundea: LAGUNDEX"/>
        <s v="Fruitel"/>
        <s v="Donostiako Udala. D-Buseko kalte ordaina."/>
        <s v="Donostiako  Sustapena, SA 2016"/>
        <s v="KGNG, SA"/>
        <s v="Centro Kursaa l-Kursaal Elkargunea SA "/>
        <s v="Donostiako Koruko amabirjinaren basilika"/>
        <s v="Bergarako San Pedro parrokia"/>
        <s v="Albaola Elkartea"/>
        <s v="Ekain  fundazioa"/>
        <s v="UEU-Udako Euskal Unibertsitatea "/>
        <s v="Ordiziako udala"/>
        <s v="Zegamako Udala"/>
        <s v="Bidasoa Txingudi Mugaz Gaindiko Partzuegoga"/>
        <s v="Tolosa  C.F. Emakume txirrindulari taldea"/>
        <s v="Real Unión club de IRUN"/>
        <s v="Organizaciones Ciclistas de Euskadi"/>
        <s v="Euskadiko Gazteen  Kontseilua"/>
        <s v="Gipuzkoako XAKE federazioa"/>
        <s v="Gipuzkoako ARKU TIRAKETA federazioa"/>
        <s v="Gipuzkoako ATLETlSMO federazioa"/>
        <s v="Gipuzkoako AUTOMO BILISMO federazioa"/>
        <s v="Gipuzkoako BADMINTON federazioa"/>
        <s v="Gipuzkoako BILLAR federazioa"/>
        <s v="Gipuzkoako BOLOJOKOA ETA TOKA federazioa"/>
        <s v="Gipuzkoako BOXEO federazioa"/>
        <s v="Gipuzkoako  EHIZA federazioa"/>
        <s v="Gipuzkoako  AIRE KIROLAK federazioa"/>
        <s v="Gipuzkoako   ESGRIMA  federazioa"/>
        <s v="Gipuzkoako ESKUBALOI federazioa"/>
        <s v="Gipuzkoako JUDO federazioa"/>
        <s v="Gipuzkoako FUTBOL federazioa "/>
        <s v="Gipuzkoako  GIMNASIA federazioa"/>
        <s v="AFEDEGI2016"/>
        <s v="Gipuzkoako HALTEROFILIA fedrazioa"/>
        <s v="Gipuzkoako HERRI KIROLAK federazioa"/>
        <s v="Gipuzkoako HOCKEY federazioa"/>
        <s v="Gipuzkoako  IGERIKETA federazioa"/>
        <s v="Gipuzkoako KARATE federazioa"/>
        <s v="Gipuzkoako : KIROL EGOKITUA federazioa"/>
        <s v="Gipuzkoako BORROKA ETA SANBO federazioa"/>
        <s v="Gipuzkoko MENDIZALE federazioa"/>
        <s v="Gipuzkoako MOTOZIKLISMO federazioa"/>
        <s v="Gipuzkoako  NEGUKO  KIROL federazioa"/>
        <s v="Gipuzkoako PADEL federazioa"/>
        <s v="Gipuzkoako PATINAJE federazioa"/>
        <s v="Gipuzkoako ARRANTZA  federazioa"/>
        <s v="Gipuzkoako PIRAGUISMO federazioa"/>
        <s v="Gipuzkoako ARRAUNKETA federazioa"/>
        <s v="Gipuzkoako RUGBY federazioa"/>
        <s v="Gipuzkoako SASKIBALOIA federazioa"/>
        <s v="Gipuzkoko  SOFBOL federazioa"/>
        <s v="Gipuzkoako URPEKO IHARDUERAK federazioa"/>
        <s v="Gipuzkoko SURF federazioa"/>
        <s v="Gipuzkoako  TENIS federazioa"/>
        <s v="Gipuzkoako MAHAI TENlSA federazioa"/>
        <s v="Gipuzkoko TIRO OLINPIKO federazioa"/>
        <s v="Gipuzkoako TRIATLOI federazioa"/>
        <s v="Gipuzkoako TXIRRINDULARITZA federazioa"/>
        <s v="Gipzukoako  BELA federazioa"/>
        <s v="Gipuzkoako BOLEIBOL federazioa"/>
        <s v="Gipuzkoako HIPIKA federazioa"/>
        <s v="Gipuzkoako SURF federazioa"/>
        <s v="Gros Xake Taldea"/>
        <s v="AD Chapel Gorri"/>
        <s v="Laujudo Irungo judo Klubak"/>
        <s v="Antiguako Pilotazaleok"/>
        <s v="Mintxeta Atletismo Taldea"/>
        <s v="Azkoitia-Azpeitia XEYE A.T."/>
        <s v="Atletico  San Sebastian"/>
        <s v="Bidasoa Itzulia Elkartea"/>
        <s v="Atlético San Sebastian"/>
        <s v="CD Egia"/>
        <s v="Gipukoako EUSKAL PILOTA federazioa"/>
        <s v="AFEDEGI 2017"/>
        <s v="Gipuzkoako GOLF federazioa"/>
        <s v="EUSKALIT"/>
        <s v="Real  Sociedad Fundazioa "/>
        <s v="Gipuzkoako ATLETISMO federazioa"/>
        <s v="Gipuzkoako TXIRRJNDULARITZA federazioa"/>
        <s v="Gipuzkoako Euskal Pilota federazioa"/>
        <s v="Eibarko Kirol Elkartea"/>
        <s v="Real Sociedad S.D.A."/>
        <s v="Deba Garaiko Mankomunitatea"/>
        <s v="Urola Kostako Udal Elkartea"/>
        <s v="CM GIPUZKOA S.L"/>
        <s v="San Sebastián Turismo - Donostia Turismoa, S.A."/>
        <s v="ACC COMUNICACION CREATIVA S.L."/>
        <s v="Oarsoaldea, S.A."/>
        <s v="Debegesa"/>
        <s v="Iraurgi Lantzen, S.A."/>
        <s v="Tolosaldea Garatzen , S.A."/>
        <s v="Goierri Turismoa, S.L."/>
        <s v="Urola Garaiko Garapen Agentzia, S.A."/>
        <s v="Agencia desarrollo del Bidasoa, S.A."/>
        <s v="Ficoba"/>
        <s v="GEOGARAPEN"/>
        <s v="Behemendi Elkartea"/>
        <s v="Deustuko unibertsitatea"/>
        <s v="Gipuzkoako Sagardogileen elkartea"/>
        <s v="Basque Culinary Center"/>
        <s v="Donostia Zinemaldia"/>
        <s v="TBK.CICC"/>
        <s v="Emaus Fundazioa ( BESARKADAK )"/>
        <s v="Euskal Fondoa"/>
        <s v="Euskadiko GGKE Koordinakundea"/>
        <s v="Real Sociedad Fundazioa"/>
        <s v="Euskal Fondoa Sahara Giza eskubideak"/>
        <s v="Nazioarteko elkarkidetasuna. Senegaleko garapen iraunkorra."/>
        <s v="Emaús fundazioaren bidez Saretuz sarea"/>
        <s v="CFM Materials Physics Center"/>
        <s v="Donostiako Udala"/>
        <s v="Euskalerriaren Adiskideen Elkartea"/>
        <s v="Baskoniako Zuzenbide Historiko eta Autonomikoa aztert:zeko fundazioa"/>
        <s v="Mugaz Gaindiko Agentzia, Baiona-Donostia  Euro-Hiria"/>
        <s v="I.M. Altuna fundazioa"/>
        <s v="Euroeskualdeko  Konferentzia"/>
        <s v="EUROBASK: Europako Mugimenduaren Euskal Kontseilua"/>
        <s v="2016 Bic Saiolan"/>
        <s v="2016 Bic Gipuzkoa Berrilan SA"/>
        <s v="2017 Bic Saiolan"/>
        <s v="2017 Bic Gipuzkoa Berrilan, SA"/>
        <s v="2017 Deusto Fundazioa. Lehiakortasunerako Institutoa"/>
        <s v="2017 Ficoba Fundazioa"/>
        <s v="2016 Gipuzkoako Bazkundea"/>
        <s v="2017 Gipuzkoako Bazkundea"/>
        <s v="2016 ARTIOLA artisautzaren federazioa"/>
        <s v="2017 ARTIOLA artisautzaren federazioa"/>
        <s v="Donostia  Intemational Physics  Center"/>
        <s v="Nazioartekotzearen   Euskal  Partzuergoa"/>
        <s v="Biodonostia Institutoa elkartea"/>
        <s v="Legazpiko udala"/>
        <s v="Belarmendi Mendiko Nekazaritza, S.L. 2017"/>
        <s v="Belarmendi Mendiko Nekazaritza, S.L. 2016"/>
        <s v="KAIKU2017"/>
        <s v="Latxa Esnea Koop"/>
        <s v="ENAR02017"/>
        <s v="ENHELUR 2017/ Euskal Herriko Nekazarien Elkartasuna"/>
        <s v="NEKAZALTURISMOA  2017"/>
        <s v="NEKAZALTURJSMOA  2016"/>
        <s v="LANDAOLA Fundazioa "/>
        <s v="LANDAOLA Fundazioa"/>
        <s v="Lurgintza kooperatiba"/>
        <s v="Abelur kooperatiba"/>
        <s v="Animali eta Landarezaleen Gipuzkoako Elkartea "/>
        <s v="HEBE "/>
        <s v="GITXEGI"/>
        <s v="GILE"/>
        <s v="GIBE"/>
        <s v="GITXAEL"/>
        <s v="ELE"/>
        <s v="GPE"/>
        <s v="GIFE "/>
        <s v="GITEL "/>
        <s v="EOE "/>
        <s v="GISASI"/>
        <s v="TXERRIZALEOK"/>
        <s v="GOE"/>
        <s v="GUE"/>
        <s v="ABE"/>
        <s v="GEE"/>
        <s v="GIAZEL"/>
        <s v="ALVO "/>
        <s v="LUMAGORRI"/>
        <s v="GIBEL "/>
        <s v="GIMEBEL"/>
        <s v="ALV0"/>
        <s v="GIFE"/>
        <s v="EOE"/>
        <s v="GIBEL"/>
        <s v="GOE "/>
        <s v="Artzai Gazta"/>
        <s v="HEBE"/>
        <s v="Gipuzkoako Sagardogileen elkartea "/>
        <s v="Biolur Gipuzkoa "/>
        <s v="Biolur Gipuzkoa"/>
        <s v="Tolosako Babarruna "/>
        <s v="Gilbe"/>
        <s v="Getariako Txakolina "/>
        <s v="Sagardo Mahaia "/>
        <s v="Gilbe "/>
        <s v="DO Getariako Txakolina"/>
        <s v="Basherri Sarea Elkartea"/>
        <s v="Basherri Sarea Elkartea "/>
        <s v="Sagardo Mahaia"/>
        <s v="Abaltzisketako Udala"/>
        <s v="Zumaiako  Udala"/>
        <s v="Gipuzkoako eta Arabako Partzuegoa"/>
        <s v="Enirio Aralarko Mankomunitatea"/>
        <s v="GEBE"/>
        <s v="Unión Selvicultores Sur de Europa"/>
        <s v="Mendi Federazioa."/>
        <s v="GPS Fundazioa"/>
        <s v="HAZI"/>
        <s v="Ehiza Federazioa"/>
        <s v="Arrantza Federazioa"/>
        <s v="GEOGARAPEN. Euskal Kostaldeko Geoparkeak kudeatzeko elkartea."/>
        <s v="ARANZADI "/>
        <s v="HAZI  Fundazioa"/>
        <s v="Enirio  Aralar Mankomunitatea "/>
        <s v="HAZI Fundazioa"/>
        <s v="HAZI "/>
        <s v="Iberdrola Distribución Eléctrica, SAU"/>
        <s v="Ortzibia, S.L."/>
        <s v="ITC Fundazioa"/>
        <s v="Gipuzkoako Garraio Lurralde Agintaritza Patzuergoa"/>
        <s v="Euskal  Herriko  Uníbertsitateko  Uda  Ikastaroen  Fundazioa "/>
        <s v="INGEBA.-Andres de Urdaneta Euskal Geografi Elkargoai"/>
        <s v="EHU"/>
        <s v="Atece"/>
        <s v="Alcer"/>
        <s v="Aspargi"/>
        <s v="Gipuzkoako odol emaileen elkartea"/>
        <s v="Ortzadar Elkartea"/>
        <s v="Ademgi"/>
        <s v="Aransgi"/>
        <s v="Elkartu"/>
        <s v="Nagusilan"/>
        <s v="Gipuzkoako Jubilatu eta Pentsionisten Elkartea"/>
        <s v="Afagi"/>
        <s v="Zarautzko  udala"/>
        <s v="Uli Mankomunitatea"/>
        <s v="Bideberri Mankomunitatea"/>
        <s v="Aiztondo Mankomunitatea"/>
        <s v="Saiaz Mankomunitatea"/>
        <s v="Eguía-Careaga   Fundazioa.S.I.LS. Gipuzkoako gizarte behatokial "/>
        <s v="Hezkide Eskola"/>
        <s v="Gurutze Gorria"/>
        <s v="Katea Legaia S.L."/>
        <s v="Atzegi"/>
        <s v="Mikel Deuna Egoitza Fundazioa"/>
        <s v="San Juan Egoitza- Zestoa"/>
        <s v="Jose Arana Fundazioa"/>
        <s v="Gureak Lantegi Babestuak"/>
        <s v="Katea-Legaia S.L."/>
        <s v="Erroak Gizarteratzeko Elkartea"/>
        <s v="Zabaltzen Gizarteratzeko Elkartea"/>
        <s v="Sendotu Aldi Berean Elkartea"/>
        <s v="Gipuzkoako Elikagaien Bankua"/>
        <s v="Gureak Inkluzio Fundazioa"/>
        <s v="Deusto Unibertsitatea "/>
        <s v="Beroa Elkartea"/>
        <s v="Ume Alai elkartea"/>
        <s v="Arantzazu Baket fundazioa: Izeba proiektua"/>
        <s v="IRAURGI LANTZEN- energia plana "/>
        <s v="OARSOALDEA - energia plana"/>
        <s v="TOLOSALDEA GARATZEN- energia plana"/>
        <s v="DEBEGESA - energia plana"/>
        <s v="Gipuzkoako Elikagaien Bankua "/>
        <s v="Basque Culinary Center Fundazioa"/>
        <s v="Cristina Enea Fundazioa"/>
        <s v="CEIT"/>
        <s v="Irungo udala_x000a_Ayuntamiento de Irun" u="1"/>
        <s v="Deustuko Unibertsitatea _x000a_Universidad de Deusto_x000a_" u="1"/>
        <s v="Gipuzkoako  TENIS federazioa_x000a_Federación Guipuzcoana de  TENIS " u="1"/>
        <s v="Baketik fundazioa _x000a_Baketik fundazioa " u="1"/>
        <s v="Oarsoaldea, S.A._x000a_Oarsoaldea, S.A." u="1"/>
        <s v="GISASI_x000a_GISASI" u="1"/>
        <s v="Gipuzkoako  EHIZA federazioa_x000a_Federación Guipuzcoana de  CAZA" u="1"/>
        <s v="Mintxeta Atletismo Taldea_x000a_Mintxeta Atletismo Taldea" u="1"/>
        <s v="Aspargi_x000a_Aspargi" u="1"/>
        <s v="Gipuzkoako FUTBOL federazioa _x000a_Federación Guipuzcoana de  FUTBOL" u="1"/>
        <s v="Gipuzkoako SASKIBALOIA federazioa_x000a_Federación Guipuzcoana de BALONCESTO " u="1"/>
        <s v="Ikerfolk Elkartea_x000a_Asociación Ikerfolk" u="1"/>
        <s v="San Telmo Museoa  SA_x000a_San Telmo Museoa SA " u="1"/>
        <s v="ITC Fundazioa_x000a_Fundación   ITC " u="1"/>
        <s v="UZEI_x000a_UZEI  " u="1"/>
        <s v="Donostia Zinemaldia_x000a_Festival de cine de San Sebastian" u="1"/>
        <s v="GIFE_x000a_GIFE" u="1"/>
        <s v="Gipuzkoko SURF federazioa_x000a_Federación Guipuzcoana de SURF" u="1"/>
        <s v="Fruitel_x000a_Fruitel" u="1"/>
        <s v="CD Egia_x000a_CD Egia" u="1"/>
        <s v="Errenteriako udala.Lekuona_x000a_Ayuntamiento  de Errenteria.  Lekuona" u="1"/>
        <s v="Lazkaoko Beneditarrak Fundazioa_x000a_Lazkaoko Beneditarrak Fundazioa" u="1"/>
        <s v="Gipuzkoako TXIRRJNDULARITZA federazioa_x000a_Federación Guipuzcoana de CICLISMO" u="1"/>
        <s v="Gipzukoako  BELA federazioa_x000a_Federación Guipuzcoana de VELA " u="1"/>
        <s v="Zumaiako  Udala_x000a_Ayuntamiento de Zumaia " u="1"/>
        <s v="Gipuzkoako BOLOJOKOA ETA TOKA federazioa_x000a_Federación Guipuzcoana de  BOLOS Y TOKA " u="1"/>
        <s v="Real Unión club de IRUN_x000a_Real Unión club de IRUN" u="1"/>
        <s v="San Juan Egoitza- Zestoa_x000a_Residencia San Juan- Zestoa" u="1"/>
        <s v="CM GIPUZKOA S.L_x000a_CM GIPUZKOA S.L." u="1"/>
        <s v="Tolosako Babarruna _x000a_Tolosako Babarruna " u="1"/>
        <s v="Donostiako  zinemaldia_x000a_Festival de Cine de San Sebastián" u="1"/>
        <s v="INGEBA.-Andres de Urdaneta Euskal Geografi Elkargoai_x000a_INGEBA.-Instituto Geográfico Vasco Andrés de Urdaneta " u="1"/>
        <s v="Gipuzkoako  IGERIKETA federazioa_x000a_Federación Guipuzcoana de  NATACIÓN" u="1"/>
        <s v="Gipuzkoako Elikagaien Bankua_x000a_Banco de alimentos de Gipuzkoa" u="1"/>
        <s v="DEBEGESA - energia plana_x000a_DEBEGESA  - plan de energia" u="1"/>
        <s v="AD Chapel Gorri_x000a_AD Chapel Gorri" u="1"/>
        <s v="Donostiako Koruko amabirjinaren basilika_x000a_Basilica de Nuestra Sefiora del Coro de San Sebastián" u="1"/>
        <s v="Gipuzkoako odol emaileen elkartea_x000a_Asociación de donantes de sangre de Gipuzkoa" u="1"/>
        <s v="Behemendi Elkartea_x000a_Behemendi Elkartea" u="1"/>
        <s v="Laujudo Irungo judo Klubak_x000a_AD Clubes judo Irun Laujudo" u="1"/>
        <s v="Debegesa_x000a_Debegesa" u="1"/>
        <s v="Hezkide Eskola_x000a_Hezkide Eskola" u="1"/>
        <s v="Gipuzkoako Jubilatu eta Pentsionisten Elkartea_x000a_Asociación de Jubilados y Pensionistas de Gipuzkoa" u="1"/>
        <s v="Alarde Publikoaren Alde Alardezaleak_x000a_Alarde Publikoaren Alde Alardezaleak" u="1"/>
        <s v="Ademgi_x000a_Ademgi" u="1"/>
        <s v="Gipuzkoako ATLETISMO federazioa_x000a_Federación Guipuzcoana de ATLETISMO" u="1"/>
        <s v="Gipuzkoako ATLETlSMO federazioa_x000a_Federación Guipuzcoana de ATLETISMO" u="1"/>
        <s v="Eresbil Fundazioa - Musikaren Euskal Artxiboa_x000a_Fundación Eresbil- Archivo Vasco de la Música" u="1"/>
        <s v="Agirre Egitasmo AIE _x000a_Objetivo Agirre AIE" u="1"/>
        <s v=" Gipuzkoako SOS Arrazakeria Elkartea _x000a_Asociación SOS Racismo de Gipuzkoa" u="1"/>
        <s v="Atletico  San Sebastian_x000a_Atletico San Sebastian " u="1"/>
        <s v="2017 Bic Gipuzkoa Berrilan, SA_x000a_2017 Bic Gipuzkoa Berrilan, SA" u="1"/>
        <s v="Basherri Sarea Elkartea _x000a_Basherri Sarea Elkartea " u="1"/>
        <s v="Ekain  fundazioa_x000a_Fundación Ekain" u="1"/>
        <s v="Biodonostia Institutoa elkartea_x000a_Asociación Instituto Biodonostia" u="1"/>
        <s v="Gipuzkoako Euskal Pilota federazioa_x000a_Federación Guipuzcoana de Pelota " u="1"/>
        <s v="GOE _x000a_GOE" u="1"/>
        <s v="EOE _x000a_EOE" u="1"/>
        <s v="Gipuzkoako ARRAUNKETA federazioa_x000a_Federación Guipuzcoana de REMO " u="1"/>
        <s v="Pablo Ibar heriotza zigorraren aurkako Elkartea_x000a_Asociación  contra la Pena de Muerte Pablo Ibar." u="1"/>
        <s v="Mendi Federazioa._x000a_Federación de Montaña." u="1"/>
        <s v="Gipuzkoako RUGBY federazioa_x000a_Federación Guipuzcoana de  RUGBY " u="1"/>
        <s v="ENHELUR 2017/ Euskal Herriko Nekazarien Elkartasuna_x000a_ENHELUR 2017/ Euskal Herriko Nekazarien Elkartasuna " u="1"/>
        <s v="CEIT_x000a_CEIT" u="1"/>
        <s v="Gipuzkoako GOLF federazioa_x000a_Federación Guipuzcoana de GOLF" u="1"/>
        <s v="EHU Udako lkastaroak Fundazioa_x000a_UPV Fundación Cursos de Verano" u="1"/>
        <s v="Donostia  Intemational Physics  Center_x000a_Donostia Intemational Physics Center" u="1"/>
        <s v="GEOGARAPEN. Euskal Kostaldeko Geoparkeak kudeatzeko elkartea GEOGARAPEN. Asociación para la gestión del Geoparque de la Costa Vasca." u="1"/>
        <s v="EHU/_x000a_UPV_x000a_" u="1"/>
        <s v="Gipuzkoako XAKE federazioa_x000a_Federación guipuzcoana de AJEDREZ" u="1"/>
        <s v="Gipuzkoako Sagardogileen elkartea_x000a_Gipuzkoako  Sagardogileen  elkartea" u="1"/>
        <s v="ABE_x000a_ABE" u="1"/>
        <s v="ENAR02017_x000a_ENAR02017 " u="1"/>
        <s v="Bidasoa Itzulia Elkartea_x000a_Club vuelta ciclista al Bidasoa " u="1"/>
        <s v="Jakin Fundazioa_x000a_Fundación  Jakin" u="1"/>
        <s v="Erroak Gizarteratzeko Elkartea_x000a_Asociación Reinserción Social Erroak" u="1"/>
        <s v="LUMAGORRI_x000a_LUMAGORRI" u="1"/>
        <s v="Eguía-Careaga   Fundazioa.S.I.LS. Gipuzkoako gizarte behatokial Fundación Eguía-Careaga.S.I.LS. Observatorio social de Gipuzkoa" u="1"/>
        <s v="Uli Mankomunitatea_x000a_Mancomunidad Uli" u="1"/>
        <s v="DO Getariako Txakolina_x000a_DO Getariako Txakolina" u="1"/>
        <s v="FIARE proiektua babesteko Elkartea._x000a_Asociación de Apoyo al Proyecto FIARE de la CAPV." u="1"/>
        <s v="Laneki Elkartea_x000a_Laneki Elkartea" u="1"/>
        <s v="FARAE Euskadiko Andaluziako Eskualde Elkateen Federazioa_x000a_FARAE Federación de Asociaciones Regionales Andaluzas en Euskadi" u="1"/>
        <s v="Artzai Gazta_x000a_Artzai Gazta" u="1"/>
        <s v="Zabaltzen Gizarteratzeko Elkartea_x000a_Asociación para la Insercion Social Zabaltzen" u="1"/>
        <s v="KAIKU2017_x000a_KAIKU2017" u="1"/>
        <s v="ARANZADI _x000a_ARANZADI" u="1"/>
        <s v="Gipuzkoko TIRO OLINPIKO federazioa_x000a_Federación Guipuzcoana de TIRO OLÍMPICO " u="1"/>
        <s v="Afagi_x000a_Afagi" u="1"/>
        <s v="Basque Culinary Center_x000a_Basque Culinary Center" u="1"/>
        <s v="KGNG,SA_x000a_CICC,SA" u="1"/>
        <s v="Tinko Euskara Elkartea _x000a_Tinko Euskara Elkartea" u="1"/>
        <s v="Euskal  Herriko  Uníbertsitateko  Uda  Ikastaroen  Fundazioa _x000a_Fundación Cursos de Verano de la Universidad del País Vasco" u="1"/>
        <s v="AFEDEGI 2017_x000a_AFEDEGI 2017" u="1"/>
        <s v=" _x000a_Landaola Fundazioa _x000a_Landaola Fundazioa " u="1"/>
        <s v="TXERRIZALEOK_x000a_TXERRIZALEOK" u="1"/>
        <s v="Bidasoa Txingudi Mugaz Gaindiko Partzuegoga_x000a_Consorcio Transfronterizo Bidasoa Txingudi" u="1"/>
        <s v="ACC COMUNICACION CREATIVA S.L._x000a_ACC COMUNICACION CREATIVA S.L" u="1"/>
        <s v="Gipuzkoko  SOFBOL federazioa_x000a_Federación Guipuzcoana de SOFBOL " u="1"/>
        <s v="Nagusilan_x000a_Nagusilan" u="1"/>
        <s v="Dantzaz elkartea_x000a_Dantzaz elkartea" u="1"/>
        <s v="UEU- Udako Euskal Unibertsitatea_x000a_UEU- Universidad Vasca de Verano" u="1"/>
        <s v="GIBEL_x000a_GIBEL" u="1"/>
        <s v="Real Sociedad S.D.A._x000a_Real Sociedad S.D.A." u="1"/>
        <s v="Abaltzisketako Udala_x000a_Ayuntamiento de Abaltzisketako" u="1"/>
        <s v="Gipuzkoako PIRAGUISMO federazioa_x000a_Federación Guipuzcoana de PIRAGÜISMO " u="1"/>
        <s v="HAZI _x000a_HAZI " u="1"/>
        <s v="Alcer_x000a_Alcer" u="1"/>
        <s v="Centro Kursaal-Kursaal Elkargunea S.A._x000a_Centro Kursaal-Kursaal Elkargunea S.A." u="1"/>
        <s v="Aztibegí Elkartea_x000a_Aztibegí Elkartea" u="1"/>
        <s v="Euskal Fondoa_x000a_Euskal Fondoa " u="1"/>
        <s v="Ficoba_x000a_Ficoba" u="1"/>
        <s v="GPS Fundazioa_x000a_Fundación GPS" u="1"/>
        <s v="EUROBASK: Europako Mugimenduaren Euskal Kontseilua_x000a_EUROBASK: Consejo Vasco del Movimiento Europeo" u="1"/>
        <s v="Aiztondo Mankomunitatea_x000a_Mancomunidad Aiztondo" u="1"/>
        <s v="Gipuzkoako HIPIKA federazioa_x000a_Federación Guipuzcoana de  HÍPICA" u="1"/>
        <s v="2016 ARTIOLA artisautzaren federazioa_x000a_2016 ARTIOLA federación de artesanía" u="1"/>
        <s v="Gipuzkoako HERRI KIROLAK federazioa_x000a_Federación Guipuzcoana de DEPORTE RURAL" u="1"/>
        <s v="AFEDEGI2016_x000a_AFEDEGI 2016" u="1"/>
        <s v="Iberdrola Distribución Eléctrica, SAU_x000a_Iberdrola Distribución Eléctrica, SAU" u="1"/>
        <s v="Gipuzkoako BOLEIBOL federazioa_x000a_Federación Guipuzcoana de  VOLEIBOL " u="1"/>
        <s v="Real Sociedad Fundazioa_x000a_Fundación Real Sociedad" u="1"/>
        <s v="Gipuzkoako ESKUBALOI federazioa_x000a_Federación Guipuzcoana de BALONMANO " u="1"/>
        <s v="GUE_x000a_GUE" u="1"/>
        <s v="UEU-Udako Euskal Unibertsitatea _x000a_UEU-Universidad Vasca de Verano" u="1"/>
        <s v="Unión Selvicultores Sur de Europa_x000a_Unión Selvicultores Sur de Europa" u="1"/>
        <s v="Getariako Txakolina _x000a_Getariako Txakolina " u="1"/>
        <s v="Euskadiko GGKE Koordinakundea_x000a_Coordinadora de ONGD de Euskadi" u="1"/>
        <s v="Euskararen Gizarte Erakundeen Kontseilua _x000a_Euskararen Gizarte Erakundeen Kontseilua" u="1"/>
        <s v="Animali eta Landarezaleen Gipuzkoako Elkartea _x000a_Sociedad Protectora de Animales y Plantas de Gipuzkoa " u="1"/>
        <s v="Bideberri Mankomunitatea_x000a_Mancomuni dad Bideberri" u="1"/>
        <s v="Tokikom S.L._x000a_Tokikom S.L.            " u="1"/>
        <s v="Enirio Aralarko Mankomunitatea_x000a_Mancomunidad de Enirio Aralar " u="1"/>
        <s v="EUSKALIT_x000a_EUSKALIT" u="1"/>
        <s v="Gipuzkoako Bertsozale Elkartea_x000a_Gipuzkoako Bertsozale Elkartea" u="1"/>
        <s v="2017 ARTIOLA artisautzaren federazioa_x000a_2017 ARTIOLA federación de artesanía " u="1"/>
        <s v="HAZI  Fundazioa_x000a_HAZI Fundazioa " u="1"/>
        <s v="Organizaciones Ciclistas de Euskadi_x000a_Organizaciones Ciclistas de Euskadi" u="1"/>
        <s v="Basherri Sarea Elkartea_x000a_Basherri Sarea Elkartea" u="1"/>
        <s v="GILE_x000a_GILE" u="1"/>
        <s v="Berroeta Aldamar SL._x000a_Berroeta Aldamar SL." u="1"/>
        <s v="GITXAEL_x000a_GITXAEL" u="1"/>
        <s v="GIMEBEL _x000a_GIMEBEL" u="1"/>
        <s v="Gureak Inkluzio Fundazioa_x000a_Gureak Inkluzio Fundazioa" u="1"/>
        <s v="Gipuzkoako BOXEO federazioa_x000a_Federación Guipuzcoana de  BOXEO " u="1"/>
        <s v="Gipuzkoako HOCKEY federazioa_x000a_Federación Guipuzcoana de HOCKEY" u="1"/>
        <s v="Iraurgi Lantzen, S.A._x000a_Iraurgi Lantzen, S.A. " u="1"/>
        <s v="Gilbe_x000a_Gilbe" u="1"/>
        <s v="Ortzadar Elkartea_x000a_Asociación Ortzadar" u="1"/>
        <s v="2016 Bic Saiolan_x000a_2016 Bic Saiolan" u="1"/>
        <s v="Gipuzkoako  AIRE KIROLAK federazioa_x000a_Federación Guipuzcoana de  DEPORTES AÉREOS" u="1"/>
        <s v="GIMEBEL_x000a_GIMEBEL" u="1"/>
        <s v="ALV0_x000a_ALVO" u="1"/>
        <s v="Arrantza Federazioa_x000a_Federación de Pesca" u="1"/>
        <s v="GITEL _x000a_GITEL " u="1"/>
        <s v="GIFE _x000a_GIFE" u="1"/>
        <s v="Euskal  Herriko Uníbertsitatea _x000a_Universidad del País Vasco " u="1"/>
        <s v="Kultura Garaikideko Nazioarteko Gunea SA_x000a_Centro Internaciona l de Cultura Contemporanea SA" u="1"/>
        <s v="GITXAEL_x000a_GITXAEL " u="1"/>
        <s v="Dantzan.com elkartea 2017_x000a_Dantzan.com elkartea 20 17" u="1"/>
        <s v="Gipuzkoako PATINAJE federazioa_x000a_Federación Guipuzcoana de PATINAJE " u="1"/>
        <s v="111 Akademia_x000a_111 Akademia" u="1"/>
        <s v="Euskal Fondoa Sahara Giza eskubideak_x000a_Euskal Fondoa Sahara Derechos Humanos " u="1"/>
        <s v="Deusto Unibertsitatea _x000a_Universidad de Deusto" u="1"/>
        <s v="Emakumeen Jabekuntzarako Donostiako Emakumeen Etxea Elkartea_x000a_Asociación Emakumeen Jabekuntzarako Donostiako Emakumeen Etxea" u="1"/>
        <s v="Goteo fundazioal _x000a_Fundación Goteo" u="1"/>
        <s v="Cristobal Balenciaga Fundazioa_x000a_Fundación Cristobal Balenciaga" u="1"/>
        <s v="2017 Bic Saiolan_x000a_2017 Bic Saiolan" u="1"/>
        <s v="Zarautzko  udala_x000a_Ayuntamiento de Zarautz" u="1"/>
        <s v="Gipuzkoako JUDO federazioa_x000a_Federación Guipuzcoana de  JUDO" u="1"/>
        <s v="Agirre Lehendakaria Fundazioa_x000a_Fundación Agirre Lehendakaria" u="1"/>
        <s v="Gipuzkoako Garraio Lurralde Agintaritza Patzuergoa_x000a_Consorcio  Autoridad  Territorial Transporte de Gipuzkoa" u="1"/>
        <s v="Jose Arana Fundazioa_x000a_Fundación José Arana " u="1"/>
        <s v="NEKAZALTURJSMOA  2016_x000a_NEKAZALTURJSMOA  2016" u="1"/>
        <s v="Etorkizuna Eraikiz - Gipuzkoa Lab 2017_x000a__x000a_" u="1"/>
        <s v="ALVO _x000a_ALV0" u="1"/>
        <s v="Euskal Herriko Bertsozale Elkartea _x000a_Euskal Herriko Bertsozale Elkartea" u="1"/>
        <s v="NEKAZALTURISMOA  2017_x000a_NEKAZALTURISMOA  2017" u="1"/>
        <s v="Gilbe _x000a_Gilbe" u="1"/>
        <s v="Hondarribiko udala_x000a_Ayuntamiento de Hondarribia" u="1"/>
        <s v="Donostiako udala_x000a_Ayuntamiento de Donostia-San Sebastian" u="1"/>
        <s v="Biolur Gipuzkoa _x000a_Biolur Gipuzkoa " u="1"/>
        <s v="Gipuzkoko MENDIZALE federazioa_x000a_Federación Guipuzcoana de MONTAÑA" u="1"/>
        <s v="Sortzen Ikasbatuaz Elkartea_x000a_Asociación Sortzen lkasbatuaz " u="1"/>
        <s v="Gipuzkoako ARRAUNKETA federazioa_x000a_Federación Guipuzcoana de  REMO " u="1"/>
        <s v="2017 Ficoba Fundazioa_x000a_20 17 Fundación Ficoba" u="1"/>
        <s v="Azpeitiko udala. Basozabal zaharberritzea_x000a_Ayuntamiento de Azpeitia. Restauración de Basozabal" u="1"/>
        <s v="Urtxintxa Elkartea_x000a_Asociación Urtxintxa" u="1"/>
        <s v="Gros Xake Taldea_x000a_Gros Xake Taldea" u="1"/>
        <s v="IRAURGI LANTZEN- energia plana _x000a_IRAURGI LANTZEN- plan de energia " u="1"/>
        <s v="GEE_x000a_GEE" u="1"/>
        <s v="Arantzazu Gaur Fundazioa_x000a_Fundación Arantzazu Gaur" u="1"/>
        <s v=" _x000a_Gipuzkoako eta Arabako Partzuegoa" u="1"/>
        <s v="Eibarko udala. Portaleak kultur etxeko berritze lanak_x000a_Ayuntamiento de Eibar.Renovación de la casa cultura de Portalea" u="1"/>
        <s v="Jakiunde Akademia_x000a_ Academia Jakiunde" u="1"/>
        <s v="Gipuzkoako Parketxe Sarea Fundazioa _x000a_Fundación Gipuzkoako Parketxe " u="1"/>
        <s v="Euskadi Orkestra Sinfonikoa (EOS)_x000a_Orquesta Sinfónica de Euskadi (OSE)" u="1"/>
        <s v=" _x000a_Gipuzkoako eta Arabako Partzuegoa_x000a_Parzonería General de Gipuzkoa y Araba" u="1"/>
        <s v="TBK.CICC_x000a_TBK.CICC" u="1"/>
        <s v="Atece_x000a_Atece" u="1"/>
        <s v="Beroa Elkartea_x000a_Asociación Beroa" u="1"/>
        <s v="HAZI_x000a_HAZI" u="1"/>
        <s v="Cristina Enea Fundazioa_x000a_Fundación Cristina Enea" u="1"/>
        <s v="Galtzagorri  Elkartea 2017 _x000a_Galtzagorri Elkartea 2017" u="1"/>
        <s v="Santa Maria la Real de Najera_x000a_Santa Maria la Real de Najera" u="1"/>
        <s v="LANDAOLA Fundazioa_x000a_LANDAOLA Fundazioa " u="1"/>
        <s v="Azkoitia-Azpeitia XEYE A.T._x000a_Azkoitia-Azpeitia XEYE A.T." u="1"/>
        <s v="Euroeskualdeko  Konferentzia_x000a_Conferencia  Euroregional" u="1"/>
        <s v="HEBE _x000a_HEBE" u="1"/>
        <s v="CIT Tolosa 2017_x000a_CIT Tolosa 2017" u="1"/>
        <s v="Mikel Deuna Egoitza Fundazioa_x000a_Fundación Mikel Deuna Egoitza" u="1"/>
        <s v="Mintzola Fundazioa _x000a_Fundación Mintzola Helburua" u="1"/>
        <s v="Donostia San Sebastian 2016 Fundazioa_x000a_Donostia San Sebastian 20 16 Fundazioa" u="1"/>
        <s v="Euskaltzaindia 2017_x000a_Euskaltzaindia 2017" u="1"/>
        <s v="Victoria Eugenia Antzokia SA_x000a_Victoria Eugenia Antzokia SA" u="1"/>
        <s v="Lurgintza kooperatiba_x000a_Cooperativa  Lurgintza" u="1"/>
        <s v="Musika Hamabostaldia_x000a_Quincena Musical de San Sebastián" u="1"/>
        <s v="GITXEGI_x000a_GITXEGI" u="1"/>
        <s v="Euskalerriaren Adiskideen Elkartea _x000a_Real Sociedad Bascongada de Amigos del País " u="1"/>
        <s v="Biolur Gipuzkoa_x000a_Biolur Gipuzkoa" u="1"/>
        <s v="Elkartu_x000a_Elkartu" u="1"/>
        <s v="Bai Euskarari Ziurtagiri Elkartea_x000a_Bai Euskarari Ziurtagiri Elkartea" u="1"/>
        <s v=" EHU: Mikel Laboa Katedra _x000a_UPV: Cátedra Mikel Laboa " u="1"/>
        <s v="Eibarko Kirol Elkartea_x000a_S.D. Eibar" u="1"/>
        <s v="Gipuzkoako KARATE federazioa_x000a_Federación Guipuzcoana de  KARATE " u="1"/>
        <s v="Basque Culinary Center Fundazioa_x000a_Fundación Basque Culinary Center" u="1"/>
        <s v="2016 Gipuzkoako Bazkundea_x000a_2016 Cámara de  Gipuzkoa" u="1"/>
        <s v="Antiguako Pilotazaleok_x000a_Antiguako Pilotazaleok" u="1"/>
        <s v="Nazioarteko elkarkidetasuna. Senegaleko garapen iraunkorra Solidaridad Internacional .Desarrollo sostenible Senegal " u="1"/>
        <s v="Tolosa  C.F. Emakume txirrindulari taldea_x000a_Tolosa   C.F.equipo  ciclista  femenino" u="1"/>
        <s v="Eibarko udala_x000a_Ayuntamiento de Eibar" u="1"/>
        <s v="Urola Kostako Udal Elkartea_x000a_Mancomunida d de Urola Kosta" u="1"/>
        <s v="Ekain Fundazioa_x000a_Fundación Ekain" u="1"/>
        <s v="GEOGARAPEN_x000a_GEOGARAPEN" u="1"/>
        <s v="Ortzibia, S.L._x000a_Ortzibia, S.L." u="1"/>
        <s v="Gipuzkoako ARRANTZA  federazioa_x000a_Federación Guipuzcoana de  PESCA" u="1"/>
        <s v="GPE_x000a_GPE" u="1"/>
        <s v="Galtzagorri Elkartea 2016 _x000a_Galtzagorri Elkartea 2016" u="1"/>
        <s v="ELE_x000a_ELE" u="1"/>
        <s v="Sagardo Mahaia_x000a_Sagardo Mahaia" u="1"/>
        <s v="Oreki Fundazioa_x000a_Fundación Oreki" u="1"/>
        <s v="Opus Lírica, SAl_x000a_Opus Lírica, Sal" u="1"/>
        <s v="Gipuzkoako BILLAR federazioa_x000a_Federación Guipuzcoana de  BILLAR " u="1"/>
        <s v="Belarmendi Mendiko Nekazaritza, S.L. 2016_x000a_Belarmendi Mendiko Nekazaritza, S.L 2016" u="1"/>
        <s v="Agencia desarrollo del Bidasoa, S.A._x000a_Agencia desarrollo del Bidasoa, S.A." u="1"/>
        <s v="Gipuzkoako : KIROL EGOKITUA federazioa_x000a_Federación Guipuzcoana de  DEPORTE ADAPTADO " u="1"/>
        <s v="Elgoibarko udala. Aita Agirre kulturunea_x000a_Ayuntamiento de Elgoibar. Aita Agirre kulturunea Helburua" u="1"/>
        <s v="Topaguena Euskara Elkarteen Federazioa _x000a_Topaguena Euskara Elkarteen Federazioa " u="1"/>
        <s v="Goierri Turismoa, S.L._x000a_Goierri Turismoa, S.L." u="1"/>
        <s v="Gipuzkoako Sagardogileen elkartea _x000a_Asociación sidra natural Gipuzkoa" u="1"/>
        <s v="Lasarte- Oriako udala. Kultur ekipamenduak:  eserlekuak_x000a_Ayuntamiento de Lasarte-Oria. equipamiento cultural  asientos" u="1"/>
        <s v="Ehiza Federazioal_x000a_Federación de Caza" u="1"/>
        <s v="Emakunde _x000a_Emakunde" u="1"/>
        <s v="Animali eta Landarezaleen Gipuzkoako Elkartea _x000a_Sociedad Protectotora de animales y plantas de Gipuzkoa " u="1"/>
        <s v="Miramar  Jauregia  Partzuergoa_x000a_Consorcio Palacio Miramar" u="1"/>
        <s v="Gipuzkoako Elikagaien Bankua _x000a_Banco de Alimentos de Gipuzkoa" u="1"/>
        <s v="Gipuzkoako TXIRRINDULARITZA federazioa_x000a_Federación Guipuzcoana de  CICLISMO " u="1"/>
        <s v="Gipuzkoako Eskualde Etxeen Federazioa_x000a_Federación de Casas Regionales de Gipuzkoa" u="1"/>
        <s v="Arantzazu Baket fundazioa: Izeba proiektua_x000a_Fundación Arantzazu Baketik- Proyecto Izeba" u="1"/>
        <s v="Ormaiztegiko udala_x000a_Ayuntamiento  de Ormaiztegi" u="1"/>
        <s v="Emaus Fundazioa ( BESARKADAK )_x000a_Fundación Emaus ( Programa integración de refugiados_x000a_BESARKADAK )" u="1"/>
        <s v="Zumarragako udala. Zelai Arizti zinema berritzea_x000a_Ayuntamiento de Zumarraga. Renovación cine Zelai Arizti" u="1"/>
        <s v="Atlético San Sebastian_x000a_Atlético San Sebastian" u="1"/>
        <s v="Saiaz Mankomunitatea_x000a_Mancomunidad Saiaz" u="1"/>
        <s v="Gipuzkoako PIRAGUISMO federazioa_x000a_Federación Guipuzcoana de PIRAGUISMO " u="1"/>
        <s v="Tolosaldea Garatzen , S.A._x000a_Tolosaldea Garatzen , S.A." u="1"/>
        <s v="Urola Garaiko Garapen Agentzia, S.A._x000a_Urola Garaiko Garapen Agentzia, S.A." u="1"/>
        <s v="Abelur kooperatiba_x000a_Abelur Kooperatiba" u="1"/>
        <s v="Gipuzkoako MAHAI TENlSA federazioa_x000a_Federación Guipuzcoana de  TENIS DE MESA" u="1"/>
        <s v="Gipuzkoako TRIATLOI federazioa_x000a_Federación Guipuzcoana de TRIATLÓN " u="1"/>
        <s v="GIBEL _x000a_GIBEL" u="1"/>
        <s v="Gipuzkoako  NEGUKO  KIROL federazioa_x000a_Federación Guipuzcoana de DEPORTES DE INVIERNO" u="1"/>
        <s v="Nazioartekotzearen   Euskal  Partzuergoal_x000a_Consorcio Vasco de Internacionalización" u="1"/>
        <s v="Real  Sociedad Fundazioa _x000a_Fundación Real Sociedad " u="1"/>
        <s v="GIBE_x000a_GIBE" u="1"/>
        <s v="Bagara Herrigintzan, Koop. Elkartea_x000a_Bagara Herrigintzan, S.Coop_x000a_" u="1"/>
        <s v="Gipukoako EUSKAL PILOTA federazioa_x000a_Federaión Guipuzcoana de PELOTA VASCA" u="1"/>
        <s v="Donostiako   Udala_x000a_Ayuntamiento de Donostia- San Sebastián" u="1"/>
        <s v="HEBE_x000a_HEBE" u="1"/>
        <s v="GEBE_x000a_GEBE" u="1"/>
        <s v="Gureak Lantegi Babestuak_x000a_Talleres Protegidos Gurea" u="1"/>
        <s v="Joxe Miguel Barandiaran Fundazioa_x000a_Fundación Jose Miguel de Barandiarán" u="1"/>
        <s v="Extremadurako Eskualde Elkarteen Federazioa_x000a_Federación de Asociaciones Extremeñas" u="1"/>
        <s v="Ume Alai elkartea_x000a_Asociación Ume Alai" u="1"/>
        <s v="Gipuzkoako PADEL federazioa_x000a_Federación Guipuzcoana de  PADEL" u="1"/>
        <s v="Udal Euskaldunen Mankomunitatea-UEMA_x000a_Udal Euskaldunen Mankomunitatea-UEMA " u="1"/>
        <s v="Centro Kursaa l-Kursaal Elkargunea SA _x000a_Centro Kursaa l-Kursaal Elkargunea SA" u="1"/>
        <s v="Aranzadi zientzi elkartea_x000a_Sociedad de Ciencias Aranzadi" u="1"/>
        <s v="San Sebastián Turismo - Donostia Turismoa, S.A._x000a_San Sebastián Turismo - Donostia Turismoa, S.A. " u="1"/>
        <s v="LANDAOLA Fundazioa _x000a_LANDAOLA Fundazioa " u="1"/>
        <s v="Bergarako San Pedro parrokia_x000a_Parroquia San Pedro de Bergara" u="1"/>
        <s v="Deustuko unibertsitatea_x000a_Universidad de Deusto" u="1"/>
        <s v="KGNG, SA_x000a_CICC,SA" u="1"/>
        <s v="Lekuona  Fundazioa. Arteszena_x000a_Fundación Lekuona. Arteszena" u="1"/>
        <s v="GIAZEL_x000a_GIAZEL" u="1"/>
        <s v="Katea Legaia S.L._x000a_Katea Legaia S.L." u="1"/>
        <s v="Katea-Legaia S.L._x000a_Katea-Legaia S.L." u="1"/>
        <s v="Gipuzkoako   ESGRIMA  federazioa_x000a_Federación Guipuzcoana de ESGRIMA" u="1"/>
        <s v="Aransgi_x000a_Aransgi" u="1"/>
        <s v="MCC_x000a_MCC_x000a_" u="1"/>
        <s v="Gipuzkoako RUGBY federazioa_x000a_Federación Guipuzcoana de RUGBY" u="1"/>
        <s v="2016 Bic Gipuzkoa Berrilan SA_x000a_2016 Bic Gipuzkoa Berrilan SA " u="1"/>
        <s v="Gurutze Gorria_x000a_Cruz Roja " u="1"/>
        <s v="Euskadiko Gazteen  Kontseilua_x000a_Consejo de Euskadi de la Juventud" u="1"/>
        <s v="Fundación Ramón Rubial_x000a_Fundación Ramón Rubial" u="1"/>
        <s v="Zegamako Udala_x000a_Ayuntamiento de Zegama" u="1"/>
        <s v="Arkeolan_x000a_Arkeolan" u="1"/>
        <s v="TOLOSALDEA GARATZEN- energia plana_x000a_TOLOSALDEA GARATZEN  -plan de energia" u="1"/>
        <s v="Gipuzkoako BADMINTON federazioa_x000a_Federación Guipuzcoana de BADMINTON " u="1"/>
        <s v="Elhuyar Fundazioa _x000a_Elhuyar Fundazioa" u="1"/>
        <s v="Belarmendi Mendiko Nekazaritza, S.L. 2017_x000a_Belarmendi Mendiko Nekazaritza, S.L. 2017" u="1"/>
        <s v="Orioko udala. _x000a_Ayuntamiento de Orio" u="1"/>
        <s v="Albaola Elkartea_x000a_Asociación Albaola" u="1"/>
        <s v="EOE_x000a_EOE" u="1"/>
        <s v="Gipuzkoako URPEKO IHARDUERAK federazioa_x000a_Federación Guipuzcoana de  ACTIVIDADES SUBACUÁTICAS " u="1"/>
        <s v="Photomuseum argazki euskal museoa_x000a_Museo vasco de fotografía Photomuseum" u="1"/>
        <s v="Baskoniako Zuzenbide Historiko eta Autonomikoa aztert:zeko fundazioa_x000a_Fundación para el estudio del Debo Histórico y Autonómico de Vasconia" u="1"/>
        <s v="Ordiziako udala_x000a_Ayuntamiento de Ordizia" u="1"/>
        <s v="2017 Gipuzkoako Bazkundea_x000a_2017 Cámara de Gipuzkoa" u="1"/>
        <s v="Maramara Hizkuntza, SL _x000a_Maramara Hizkuntza, SL  " u="1"/>
        <s v="Instituto Bibliographico M.Larramendi_x000a_Instituto Bibliographico M.Larramendi" u="1"/>
        <s v="Topagunea  Euskara Elkarteen Federazioa_x000a_Topagunea Euskara Elkarteen Federazioa" u="1"/>
        <s v="HAZI Fundazioa_x000a_HAZI Fundazioa" u="1"/>
        <s v="Sozioalinguistika Klusterra_x000a_Cluster de Sociolingüfstica" u="1"/>
        <s v="Gipuzkoako HALTEROFILIA fedrazioa_x000a_Federación Guipuzcoana de HALTEROFILIA" u="1"/>
        <s v="OARSOALDEA - energia plana_x000a_OARSOALDEA -plan de energia" u="1"/>
        <s v="CFM Materials Physics Center_x000a_CFM Materials Physics Center" u="1"/>
        <s v="Gipuzkoako BORROKA ETA SANBO federazioa_x000a_Federación Guipuzcoana de LUCHA Y SAMBO" u="1"/>
        <s v="Euskaltzaindia 2016 _x000a_Euskaltzaindia 2016" u="1"/>
        <s v="Gipuzkoako AUTOMO BILISMO federazioal_x000a_Federación Guipuzcoana de AUTOMOVILISMO " u="1"/>
        <s v="Pasaiako udala_x000a_Ayuntamiento de Pasaia" u="1"/>
        <s v="GOE_x000a_GOE" u="1"/>
        <s v="Latxa Esnea Koop_x000a_Latxa Esnea S.Coop" u="1"/>
        <s v="Emaús fundazioaren bidez Saretuz sarea_x000a_Red Saretuz a través de Fundación Emaús" u="1"/>
        <s v="Mugaz Gaindiko Agentzia, Baiona-Donostia  Euro-Hiria_x000a_Agencia Transfronteriza.  Eurociudad  Baiona-San Sebastiián" u="1"/>
        <s v="Deba Garaiko Mankomunitatea_x000a_Mancomunida de Alto Deba" u="1"/>
        <s v="Landaola Fundazioa_x000a_Landaola Fundazioa" u="1"/>
        <s v="Gipuzkoako MOTOZIKLISMO federazioa_x000a_Federación Guipuzcoana de MOTOCICLISMO " u="1"/>
        <s v="Sagardo Mahaia _x000a_Sagardo Mahaia " u="1"/>
        <s v="2017 Deusto Fundazioa. Lehiakortasunerako Institutoa_x000a_2017 Fuodación Deusto.Instituto Competitividad" u="1"/>
        <s v="Atzegi_x000a_Atzegi" u="1"/>
        <s v="Gipuzkoako ARKU TIRAKETA federazioa_x000a_Federación Guipuzcoana de TIRO CON ARCO " u="1"/>
        <s v="HUHEZI, Koop. Elkartea_x000a_HUHEZI, S.Coop_x000a__x000a_" u="1"/>
        <s v="Gipuzkoako SURF federazioa_x000a_Federación Guipuzcoana de SURF" u="1"/>
        <s v="Sendotu Aldi Berean Elkartea_x000a_Asociación Sendotu Aldi Berean" u="1"/>
        <s v="Hekimen Elkartea_x000a_Hekimen Elkartea" u="1"/>
        <s v="Giza Eskubideen XV. Zinemaldia _x000a_XV festival de cine de derechos humanos._x000a__x000a_" u="1"/>
        <s v="I.M. Altuna fundazioa_x000a_Fundación I.M. Altuna" u="1"/>
        <s v="Errenteriko udala_x000a_Ayuntamiento de Renteria " u="1"/>
        <s v="Bergarako UNED Fundazioa_x000a_Fundación UNED Bergara" u="1"/>
        <s v="Enirio  Aralar Mankomunitatea _x000a_Mancomunidad de Enirio Aralar" u="1"/>
        <s v="Gipuzkoako  GIMNASIA federazioa_x000a_Federación Guipuzcoana de GIMNASIA" u="1"/>
        <s v="Eusko ikaskuntza Fundazioa_x000a_Fundación Eusko lkaskuntza" u="1"/>
        <s v="Legazpiko udala_x000a_Ayuntamiento de Legazpi " u="1"/>
      </sharedItems>
    </cacheField>
    <cacheField name="Proiektua" numFmtId="0">
      <sharedItems count="624" longText="1">
        <s v="Debagoiena proiektua."/>
        <s v="Unibertsitateko ikerketa sustatzea."/>
        <s v="Akademiak urtero dituen funtzionamenduko gastuak finantzatzea."/>
        <s v="Deusto Cities Lab Katedra."/>
        <s v="&quot;Objetivo Agirre&quot; filmaren zuzendaritza lanak. "/>
        <s v="Bizikidetza eta errekontziliazioaren esparruan ikerketa proeiktua."/>
        <s v="Berrikuntza proiektuak."/>
        <s v="Kooperatibagintzaren proiekzioa: Gipuzkoako Koopera tibagintzaren erronka estrategikoen definizioa eta jarraipena."/>
        <s v="Giza eskubideen zinemaldia egitea."/>
        <s v="Bakearen bizikidetza kultura berri baterako prozesu parte­ hartzaileak eta hezitzaileak sustatzea."/>
        <s v="Banku etikoaren FIARE proiektua ezagutarazi eta garatzea."/>
        <s v="Pablo Ibar jaunarentzat laguntza juridiko egokia lortzea e:ta bere kasua sustatzea eta zabaltzea."/>
        <s v="Azterketa, ikerketa eta hedapen jarduerakgauzatzea eta finantzatzea."/>
        <s v="&quot;Berdin&quot; Sarea"/>
        <s v="Katedraren jarduerak finantzatzea."/>
        <s v="Euskararen bultzada herrietan."/>
        <s v="Mintzanet proiektua."/>
        <s v="Euskarazko plataforma digitala indartzea."/>
        <s v="Euskararen akademiaren jarduerak finantzatzeko laguntza."/>
        <s v="Euskararen akademiaren jarduerak finantzatzeko laguntza"/>
        <s v="Haur eta gazte literatura bultzatu eta hedatu."/>
        <s v="Gipuzkoako Foru Aldundiaren ekarpena Elhuyar Fundazioari."/>
        <s v="Gipuzkoako Bertsozale elkartearen jarduerak finantzatzelko laguntza."/>
        <s v="Urteko jarduerak. "/>
        <s v="Eskolarteko txapelketa finantzatzeko."/>
        <s v="Jarduerak finantzatzeko laguntza."/>
        <s v="Laguntza finantzarioa ematea."/>
        <s v="Euskarazko literatura bultzatzea."/>
        <s v="Euskarazko hedabideen neurgailua."/>
        <s v="Zinea euskaraz."/>
        <s v="Lanbide Heziketako ikas materiala euskaraz sortzea."/>
        <s v="Hizkuntza naturala prozesatzeko baliabideak eta tresnak."/>
        <s v="Ikasgela birtuala garatzeko gastuak finantzatzeko."/>
        <s v="Euskararen arnasguneak babesteko Jan programa garatzeak dakarzkion  inbertsio gastuak  finantzatzeko."/>
        <s v="Xenpelar Dokumentazio Zentroaren digitalizazioa."/>
        <s v="Irratsaio baten ekoizpena."/>
        <s v="Euskara plana duten enpresen arteko harreman tresnak."/>
        <s v="Euskararen adierazle sistema."/>
        <s v="Inbertsio gastuak finantzatzeko laguntza."/>
        <s v="Inbertsio gastuak finantzatzeko laguntza. "/>
        <s v="Telebistarako haur saio bat sortzeko inbertsioak finantzaltzeko."/>
        <s v="Jakin Fundazioaren funtzionamendu gastuak eta taldearen funtsen_x000a_digitalizazioa."/>
        <s v="Beldur-Barik programa."/>
        <s v="Lankidetza hitzarmena: Berdintasun masterra."/>
        <s v="Sustatzea emakumeek eta gizonek partaidetza orekatua izan dezatela lrungo Alardean"/>
        <s v="Elkartearen lana bultzatzea eredu nabarmena delako hiriko eta lurraldeko proiektuen eta prozesuen arteko topaketa bilatzen duena.."/>
        <s v="Niessen  Dantzagunearen mantentzea."/>
        <s v="Antzerki jaialdiak."/>
        <s v="Blues jaialdia. "/>
        <s v=" Artxiboaren urteko kudeaketa."/>
        <s v="Konsortzioaren partaide gisa dagokien finantziazioa."/>
        <s v="San Telmo museoko behin behineko erakusketen finantzaketa."/>
        <s v="Elkartearen kudeaketa ."/>
        <s v="Urteko jarduerak finantzatzeko."/>
        <s v="Nazioarteko zinemaldiaren antolakuntza iraunkorra bermatzea."/>
        <s v="Musika jaia ldiaren antolakuntza iraunkorra eta Gipuzkoam zehar hedakuntza bermatzea."/>
        <s v="Urteko dantza,antzerki eta musika programazioa finantzatzen laguntzea."/>
        <s v="Gipuzkoarako kalitatezko kultur programaio bat izatea."/>
        <s v="Emanaldiak :Sorozabalen Gemika."/>
        <s v="Urteko jarduerak"/>
        <s v="Urteko jardueren finantziazioa."/>
        <s v="Urteko jardueren finantzaketa eta egoitzaren alokairua."/>
        <s v="Urteko jarduerak."/>
        <s v="Patzuergoko partaide gisa. Urteko jarduerak."/>
        <s v="Fundazioaren urteroko kudeaketa. Beneditarren artxiboa."/>
        <s v="Museoaren urteko kudeaketa."/>
        <s v="Fundazioaren urteroko kudeaketa - Ekainberri."/>
        <s v="Photomuseum-ekin hitzarmen berezia proposatzea."/>
        <s v="Kultur jarduerak."/>
        <s v="Donostia 2016 Fundazioaren finantzaketa."/>
        <s v="Mikromezenazgo. Finantziatzio pribatua bultzatzea."/>
        <s v="Jarduerak dakarzkion gastuak finantzatzeko."/>
        <s v="Udako lkastaroak."/>
        <s v="Jarduera arruntak."/>
        <s v="Gazte dantza-konpainia sostengatzea eta dantza arloko sentsibilizazio eta dinamizazio jarduerak bultzatzea."/>
        <s v="Urteko jarduera."/>
        <s v="Urteko jardueren finantzaketa."/>
        <s v="20 17kojarduerak  finantzatzeko."/>
        <s v="Zalakain proiektua."/>
        <s v="Argitalpenak egiteko."/>
        <s v="Kultur ondarea balioan jartzea."/>
        <s v="Mutiozabal untziola zahar berritzea."/>
        <s v="Artxiboaren antolaketa"/>
        <s v="Lekuona proiektuaren finantzaketa."/>
        <s v="Kultur ekipamendu sarea bermatzea."/>
        <s v="Irungo Kultur Equipamenduak."/>
        <s v="Kultur ekipamendu sarea bermatzea. "/>
        <s v="Aita Agirre kulturuneako rehabilitacio obrak. "/>
        <s v="Tabakalerako eraikinaren obra orokorrak."/>
        <s v="Euskal kulturaren edukiak sustatzea"/>
        <s v="Hornidura teknikoetarako funtserako ekarpen gisa."/>
        <s v=" Hornidura teknikoetarako funtserako ekarpen gisa "/>
        <s v="&quot;Singular Dendak&quot; ekimena lagundu (Gipuzkoako dendetan bereizte­ eredu bat ezarri)."/>
        <s v="Gipuzkoako ETEek nazioarteko lizitazioetan parte bar dezatela sustatzea."/>
        <s v="Frutazain en elkarteari laguntza frutazaintza garatu eta hobetzeko. "/>
        <s v="Partzialki finantziatzeko igarotzen den Lurraldebuseko garraio pulikoko eskaintza handitzearen."/>
        <s v="SmartKalea izeneko proiektua Donostiako Altza auzoan errepikatzetik sortutako gastuak partzialki finantzatzeko."/>
        <s v="Ikusentzunezko ikasketak egiteko gune batean bihurtzeko Tabakalerako eraikinean egokitzapen obrak egiteko finantzaketa."/>
        <s v="Kursaal eraikinaren inbertsioak."/>
        <s v="Organuaren  zaharberritzea."/>
        <s v="Organua zaharberritzea."/>
        <s v="San Juan ontzia eraikitzea. "/>
        <s v="Kapitalezko gastuen finantzaketa, Ekainberri , Lili Jauregja."/>
        <s v="Markeskua inbertsioak."/>
        <s v="D'elikatuz programa."/>
        <s v="Zegama-Aitzgorri Mendi Maratoia."/>
        <s v="Lankidetza hitzarmena finantzatzeko zenbait kirol jarduera Txingudiko badiako gune fisikoan egiteko."/>
        <s v="Ohiko jardueraren  garapanerako eta oinarrizko kirola sustatzeko lankidetza hitzarmena."/>
        <s v="Oinarrizko kirola sustzeko."/>
        <s v="Munduko txirrindulari proba onenetan parte hartzea."/>
        <s v="Gazteriarekin erlazionaturiko programak."/>
        <s v="Ohiko jarduera finantzatzea."/>
        <s v="AFEDEGI 2016."/>
        <s v="Emakumea eta kirola."/>
        <s v="Xake Nazioarteko Irekia."/>
        <s v="Villafranca-Ordizia Klasikoa."/>
        <s v="S. Marcial Judo Txapelketa."/>
        <s v="Antiguako Pilota Txapelketa."/>
        <s v="Juan Muguerza Nazioarteko krosa.."/>
        <s v="Nazioarteko Azkoitia-Azpeitia Maratoi Erdia."/>
        <s v="Lilatón."/>
        <s v="Bidasoa Itzulial. "/>
        <s v="Onditz Oroituz Triatloial."/>
        <s v="Nazioarteko Eskubaloi Txapelketa."/>
        <s v="AFEDEGI 2017."/>
        <s v="Lankidetza hitzarmena."/>
        <s v="Erreala Fundazioaren finantzaketa."/>
        <s v="Emakumea eta kirola. "/>
        <s v="Arrokaundieta gazte aterpearen berrikuntza."/>
        <s v="Kirol  ekipamenduak."/>
        <s v="Anoeta estadioko obren finantzaketa."/>
        <s v="Deba Garaiko eskualdean turismoko jarduerak sustatzea."/>
        <s v="Turismoko jarduerak sustatzea."/>
        <s v="San Sebastian Gastronomika 20 14 kongresua."/>
        <s v="Lankidetza hitzarmena sinatzea elkarte horrekin . Donostian turismoa sustatzea du helburu elkarteak."/>
        <s v="20 14 SEVATUR azoka antolatu."/>
        <s v="Oarsoaldeko eskualdean turismoko jarduerak sustatzea."/>
        <s v="Debegesako eskualdean turismoko jarduerak sustatzea."/>
        <s v="Tolosaldeko eskualdean turismoko jarduerak sustatzea."/>
        <s v="Urola Garaiko eskualdean turismoko jarduera sustatzea."/>
        <s v="Bidasoako eskualdean turismoko jarduerak   sustatzea."/>
        <s v="Ficoba."/>
        <s v="Euskal Kostaldeko Geoparkea bultzatzea."/>
        <s v="Turismo Behatokia."/>
        <s v="Sagardoterien sustapena turismo produktu gisa."/>
        <s v="Gastronomiarekin lotutako lankidetza proiektuari laguntzea."/>
        <s v="Donostia Zinemaldia."/>
        <s v="TBK.CICC"/>
        <s v="Errefuxiatu programa  BESARKADAK."/>
        <s v="Sendotzea Habanako gizarte zerbitzuak, Kuba."/>
        <s v="Euskadiko GGK.en Koordinakundeari laguntzea, Gipuzkoako ordezkaritza."/>
        <s v="Real Sociedad Fundazioa. "/>
        <s v="Euskal Fondoa Sahara Giza eskubideak."/>
        <s v="Garapen jasangarria Senegalen."/>
        <s v="Kontsumo arduratsuaren aldeko GKEren sarea sustatzea. "/>
        <s v="Lankidetza-proiektua alor zientifikoan."/>
        <s v="Donostiako Udalarekin suhiltzaile zerbitzuak zaindu, hobetu eta emateko egindako hitzarmena finantzatzea."/>
        <s v="Elkartearen ohiko iharduera finantzatzea. 2016"/>
        <s v="Elkartearen ohiko iharduera finantzatzea. 2017"/>
        <s v="Baskoniako Zuzenbide Historiko eta Autonomikoa aztert:zeko lanak. 2016."/>
        <s v="Baskoniako Zuzenbide Historiko eta Autonomikoa aztert:zeko lanak. 2017."/>
        <s v="Aurrekonturako ekarpena."/>
        <s v="Akitaniako unibertsitateetan ikasten duten Gipuzkoako gazteentzako bekak ematea kudeatzeko."/>
        <s v="Ekarpena egitea entitate borri. Bidasoaren alde bietako euskal herritarrei eragiten dizkieten arazoei irtenbidea ematea du helburu entitateak."/>
        <s v="Lankidetza hitzarmena sinatzea elkarte horrekin .Euskal gizartearen aniztasunetik abiatuta Europaren eraikuntza du helburu entitateak."/>
        <s v="Enpresa eta berrikuntza teknologiko Zentroa bultzatzea."/>
        <s v="Deusto Unibertsitatearekin  lotuta dagoen Lehiakortasunaren Institutuo laguntzea."/>
        <s v="Fundazioaren funtzionamendu gastuak finantzatzea."/>
        <s v="Enpresa Leihatila. Enpresak sortzeko zerbitzu bakarra sustatzea."/>
        <s v="Eskulangintza bultzatzea Gipuzkoan."/>
        <s v="Donostia Intemational Physics Center Fundazioari ekarpena."/>
        <s v="Enpresen  nazioartekotzea  sustatzeko esparruan jarduerak: garatzen_x000a_laguntzea."/>
        <s v="Enpresen nazioartekotzerako eta enpresak sortzeko kudeaketa administratiborako laguntza dinamikak egituratu eta garatu."/>
        <s v="Urteko ekarpena zentruaren  funtzionamendu-aurrekonturako."/>
        <s v="Artzai Eguna."/>
        <s v="Makineria  zerbiztuak."/>
        <s v="Makineria zerbitzuak."/>
        <s v="Gipuzkoako behi esnearen kalitate higienikoa hobetzeko programa garatzea."/>
        <s v="Latxa Esnea sustatzea."/>
        <s v="Aholkularitza."/>
        <s v="Nekazal ustiaketei emandako zerbitzuak."/>
        <s v="Bulegoaren mantenimendu eta aktibitatearen gastuak subentzionatzea."/>
        <s v="Bulegoa mantenimendu eta aktibitateen gastuak subentzionatzea. 2016"/>
        <s v="Eskualdean landa aldeen garapen osoa bultzatzea. 2016"/>
        <s v="Eskualdean landa aldeen garapen osoa bultzatzea. 2017"/>
        <s v="Nekazal ustiaketei emandako kudeaketa zerbitzuak: kudeaketa tekniko- ekonomikoa eta kontabilitatea."/>
        <s v="Txakurtegiaren mantenimendu gastuak."/>
        <s v="Hobekuntza genetikorako eta kalitaterako. 2017"/>
        <s v="Behi aziendak gizentzeko programak garatzea."/>
        <s v="Limousin arrazako behi aziendak hobetzeko programak garatzea.2016 "/>
        <s v="Akitaniako Blande arrazako behi aziendak hobetzeko programak garatzea. 2016"/>
        <s v="GITXAEL-en (Gipuzkoako Txarolesen Elkartea)sartuta dauden txarolesa arrazako aziendak hobetzeko programak garatzea. 2016"/>
        <s v="Hobekuntza genetikorako eta kalitaterako. 2017 "/>
        <s v="Bertako Pottok arrazako zaldi aziendak hobetzeko prognilmak garatzea. 2016"/>
        <s v="GIFE-n (Gipuzkoako Frisoi Elkartea) sartuta dauden frisiar arrazako aziendak hobetzeko programak garatzea. 2016"/>
        <s v="Terreíla bertako arraza kontserbatzeko baliabideak sustatzea. 2016 "/>
        <s v="Bertako &quot;Euskal Oiloa&quot; arrazako hegazti aziendak hobetzeko programak garatzea. 2016"/>
        <s v="Sasi-ardi eta azpigorri arraza autoktonoak berreskuratu eta sustatzeko.2016"/>
        <s v="Kanpoan txerriak gizentzen dituzten TXERRIZALEOK elkarteko ustialekuetako txerri aziendak hobetzeko programak garazea. 2016"/>
        <s v="_x000a_G.O.En (Gipuzkoako Oilazaleen Elkartean) sartuta dauden ustialekuetako hegazti aziendak hobetzeko programak garatzea. 2016"/>
        <s v="GUEn (Gipuzkoako Untxizainen Elkartean) sartuta dauden ustialekuetako untxi aziendak hobetzeko programak garatzea. 2016"/>
        <s v="Pagoetako Parke naturaleko Ibarrola Goikoa eta Altzolako kudeaketa eta abelazkuntzako egiturak mantentzea. 2016"/>
        <s v="GEE-n (Gipuzkoako Erlazain Elkartean) sartuta dauden erlezainen aziendak hobetzeko programak garatzea. 2016"/>
        <s v="&quot;Enkarterrietako astoa&quot; arrazo azienda hobetzeko programak garatzea."/>
        <s v="Gipuzkoako ustialekuetako esne gordinaren osasun kalitatea kontrolateza. 2016"/>
        <s v="Kanpoan hazitako oiloen ustialekuetako aziendak hobetzeko programak garatzea."/>
        <s v="Betizu bertako arraza kontserbatzeko baliabideak sustatzea. 2016"/>
        <s v="ELEn (Euskadiko Latxaren Elkartea)sartuta dauden ustialekuetako ardi aziendak hobetzeko programak garatzea. 2016"/>
        <s v="GEE-n (Gipuzkoako Erlazain Elkartean) sartuta dauden erlezainen aziendak hobetzeko programak garatzea. 2017"/>
        <s v="Mendiko zaldi arrazako hazleak sustatzea. 2017"/>
        <s v="Gipuzkoako ustialekuetako esne gordinaren osasun kalitatea kontrolatzea. 2017"/>
        <s v="Behi aziendak gizentzeko programak garatzea. 2017"/>
        <s v="Limousin arrazako behi aziendak hobetzeko programak garatzea. 2017"/>
        <s v="Bolonde arrazako behi aziendak hobetzeko programak garatzea. 2017 "/>
        <s v="GITXAEL-en (Gipuzkoako Txarolesen Elkartea) sartuta dauden txarolesen arrazako aziendak hobetzeko programak garatzea. 2017"/>
        <s v="Bertako Pottok arrazako zaldi aziendak hobetzeko prognilmak garatzea. 2017"/>
        <s v="GIFE-n(Gipuzkoako Frisoi Elkartea) sartuta dauden frisiar arrazako_x000a_aziendak hobetzeko programak.2017"/>
        <s v="Terreiña eta betizu bertako arraza kontserbatzeko baliabiseak sustatzea. 2017"/>
        <s v="Bertako &quot;Euskal Oiloa&quot; arrazako hegazti aziendak hobetzeko programak garatzea. 2017"/>
        <s v="GITXEZELen (Gipuzkoako Txerrizaleen Elkartean) sartuta dauden ustia- lekuetako txerri aziendak hobetzeko programak garazea. 2017_x000a_"/>
        <s v="Kanpoan  txerriak gizentzen  dituzten TXERRIZALEOK  elkarteko ustia-lekuetako txerri aziendak hobetzeko programak garatzea. 2017"/>
        <s v="G.O.En (Gipuzkoako Oilazaleen Elkartean) sartuta daud m ustialekuetako hegazti aziendak hobetzeko programak garatzea. 2017"/>
        <s v="GUEn (Gipuzkoako Untxizainen Elkartean) sartuta dauden ustialekuetako untxi aziendak hobetzeko programak gartzea. 2017"/>
        <s v="Pagoetako Parke naturaleko Ibarrola Goikoa eta Altzolako kudeaketa eta abelazkuntzako egiturak mantentzea.2017"/>
        <s v="Gipuzkoako lurralde historikoko eskuz egindako artzain gaztaren kalitatea hobetzeko programak garatzea. 2017"/>
        <s v="Gipuzkoako Lurralde Historikoko eskuz egindako artzain gaztaren kalitatea hobetzeko programak garatzea. 2016"/>
        <s v="Txakurtegiaren mantenimendu gastuak. 2016"/>
        <s v="Pirinear arrazako aziendak hobetzea. 2016"/>
        <s v="Sasi-ardi eta azpigorri arraza autoktonoak berreskuratu eta sustatzeko. 2017"/>
        <s v="Sagardo naturala ekoizteko laguntza. 2016"/>
        <s v="Nekazaritza ekologikoa sustatzen duen elkarte honen ekintzetarako laguntza. 2017"/>
        <s v="Nekazaritza ekologikoa sustatzen duen elkarte honen ekintzetarako laguntza.  2016"/>
        <s v="Tolosako babarrunaren kalitatea hobetzeko eta barietate hautatuak gehiagotzeko laguntza. 2016"/>
        <s v="Frutazain en elkarteari laguntza frutazaintza garatu eta hobetzeko.  2016"/>
        <s v="Lore eta barazkizale elkarteari laguntza barazki eta lorezaintzako estialekuak garatu eta hobetzeko. 2016"/>
        <s v="Txakolinaren ekoizpena eta mahatsondoen landaketa hobetzeko. 2016"/>
        <s v="Sagardoa sustatzea. 2016"/>
        <s v="Tolosako babarrunaren kalitatea hobetzeko eta bariatetatoe hautatuak_x000a_gehiagotzeko laguntza. 2017"/>
        <s v="Frutazain elkarteari laguntza frutazaintza garatu eta hobetzeko. 2017"/>
        <s v="Lore eta barazkizale elkarteari laguntza barazki eta lorazaintzako ustia-lekuak garatu eta hobetzeko. 2017"/>
        <s v="Txakolinaren ekoizpena eta mahatsondoen landaketa hobetzeko. 2017 "/>
        <s v="Diru laguntza kontsumo taldeetan produktu ekologikoen eskaria eta eskaintza koordinatzeko jarduera finantzatzeko. 2016"/>
        <s v="Diru laguntza kontsumo taldeetan produktu ekologikoen eskaria eta eskaintza koordinatzeko jarduera finantzatzeko. 2017"/>
        <s v="Sagardoa sustatzea. 2017"/>
        <s v="Gizarte ekipamenduak eta azpiegitura hobetzea sei eskualdeetan. 2016"/>
        <s v="Gizarte ekipamenduak eta azpiegitura hobetzea sei eskualdeetan. 2017 "/>
        <s v="Garbiketa ekipoak indartzea babespeko naturguneetan. Larraitz inguruko zabor bilketa."/>
        <s v="Algorri Zumaiako Natur Baliabideen lnterpretazio Zentroaren kudeaketa eta mantentze gastuak finantzatzea."/>
        <s v="Administrazioa, kudeaketa eta zaintza. "/>
        <s v="Administrazio eta zaintza."/>
        <s v="Fusarium."/>
        <s v="Baso kudeaketa."/>
        <s v="Mendi-bide zaletasunaren eta ingurumen arloko ekintzak."/>
        <s v="Gipuzkoako Parke Naturalen Sarea kudeatzea."/>
        <s v="Funtziomamendu gastuei laguntza.2016"/>
        <s v="Funtzionamendu gastuei laguntza. 2017"/>
        <s v="POCTEFA GREEN."/>
        <s v="Ekintza zinegetikoaren kudeaketa."/>
        <s v="Arrantza zaintzeko ekintzak eta arrain-baliabideen kudeaketa."/>
        <s v="Geoparkeko zuzendaritza zientifikoko gatuak finantzatzea."/>
        <s v="Fauna kudeaketaren eta ondare arkeologikoaren gastuak."/>
        <s v="Baso hegaztien ezagupena eta hegazti nekrofagoen kudeaketa Pirineoen ingurunean."/>
        <s v="Azpiegiturak hobetzeko."/>
        <s v="Parketxe sarean egokitze eta hobekuntza lanak."/>
        <s v="Lur eta ur guneen babesa eta jarraipena, biodibertsitatea eta arriskuan daude guneetako jarraipen ekologíkoa berreskuratu."/>
        <s v="Kantauriar Mendikateko  15 Kontserbazio Bereziko Eremutan 9580* (TEJEDAS) habitataren kontrsebazio-egoera hobe:tu. Aralar eta Pagoeta."/>
        <s v="Landa eremuetako argindarreko proiektua finantzatzea."/>
        <s v="Hondarribiko aireportua sustatzeko diru-laguntza."/>
        <s v="Fundazioaren 20 17ko funtzionamendu gastuak finantzatzeko."/>
        <s v="Txartel bakarra sistemaren integrazioa"/>
        <s v="Euskal Herriko Unibertsitateko uda Ikastaroa antolatzeko."/>
        <s v="Andres de Urdaneta Euskal Geografi Elkargoaren funtzionamendu  gastuak  finantzatzea."/>
        <s v="Udakos Ikastaroak."/>
        <s v="N-1 errepidearekin lotura bide baten finantziazioa diruz laguntzea."/>
        <s v="Arazo kognitibo edota motoreak -gabezia neurologikoekin lotuak­ dituzten pertsonentzako eta beren familientzako zerbitzuak ematea."/>
        <s v="Giltzurrun urritasun larriak dituzten pertsonei hainbat zerbitzu eskaintzea."/>
        <s v="Gipuzkoan Parkinson gaixotasuna duten pertsona desgailtuei zerbitzuak eta programak eskaintzea."/>
        <s v="Ekitaldiko gastuak finantzatzeko lankidetza."/>
        <s v="Gipuzkoan esklerosi anizkoitza eta beste gaixotasun neurologikoak dituzten pertsonei zuzendutako zerbituak eta programak ematea."/>
        <s v="Entzumen urritasuna duten pertsona desgaituei zerbitzuak eskaintzea."/>
        <s v="Desgaitasun fisiko eta sensoriala duten pertsonei zerbitznak eskaintzea."/>
        <s v="Adinekoei  laguntzeko bolondresak  sustatzea."/>
        <s v="Adinekoen elkartzea eta partehartzea bultzatu eta garatzea."/>
        <s v="Alzheimer gaixotasunaren dela eta mendekotasun egoeran dauden pertsonentzako eta beren familientzako zerbitzuak eta programak ematea."/>
        <s v="Administrazioen arteko lankidetza gizarte politikak eta programak sustatzeko."/>
        <s v="Mankomunitate landatarrak sendotzeko laguntzak. 20 16ko deialdia"/>
        <s v="Mankomunitate landatarrak sendotzeko laguntzak. 20 16ko deialdia. "/>
        <s v="Biztanleriaren ongizateari eta gizarte politikei buruzko imformazio eguneratua lortzea."/>
        <s v="Ekintza boluntarioa eta gizarte parte hartzea sustatzea ."/>
        <s v="Erakundearen  1OO. urteurrena ospatzeko gastuen finantzaketa."/>
        <s v="Enplegurako zentro berezia erosi eta egokitu."/>
        <s v="Ikaztegietako Loperdi Berri eguneko zentro herria."/>
        <s v="Eguneko zentroa egineta ekipamenduajarri."/>
        <s v="Egoitzako fatxada konpondu."/>
        <s v="Egoitza zentroak arautegiari egokitu: obrak eta ekipamenduak."/>
        <s v="Desgaitasuna duten pertsonentzako arreta okupazionaleko programak."/>
        <s v="Aukerability proiektua: Desgaitasuna duten pertsonen enplegagarritasuna hobetzea."/>
        <s v="Gizarte bazterketaren egoeran edo arriskuan dauden pertsonen gizarteratzea eta lan munduan txertatzea."/>
        <s v="Elikagaiak ja so behar egoeran dauden familien artean banatzeko."/>
        <s v="Gizarteratzen eta lanbideratzen laguntzeko programak indartu."/>
        <s v="lkerketa eta berrikuntza sustatzea jardunbide egokiei dagokienez eta gizarte mintegiak garatu."/>
        <s v="Adingabeei eta barrera familiei laguntza ."/>
        <s v="Adopzio aholkularitzarako programa eta zerbitzuen garapenerako_x000a_laguntza.."/>
        <s v="Bakarrik dauden adingabeei familia laguntza ematea."/>
        <s v="Hondartzen garbiketa."/>
        <s v="Energia jasangarriko eskualdeko planak sustatzeko, dinamizatzeko eta garatzeko ekintzak."/>
        <s v="Elikagaiak bildu eta banatzea."/>
        <s v="Iraunkortasuna eta &quot;Zero Zabor&quot; filosofía sukaldaritzan."/>
        <s v="Foru Aldundiko urteroko ekarpena."/>
        <s v="Hondakin industria len tratamenduari eta bideragarritasunari buruzko azterlana."/>
        <s v="Kursaal eraikinaren inbertsioak._x000a_Inversiones en el edificio Kursaal." u="1"/>
        <s v="Euskararen akademiaren jarduerak finantzatzeko laguntza._x000a_Apoyo a la financiación de las actividades de la Academia de la Lengua Vasca." u="1"/>
        <s v="Telebistarako haur saio bat sortzeko inbertsioak finantzaltzeko._x000a_Financiación de las inversiones para la creación de un programa de_x000a_televisión infantil." u="1"/>
        <s v="_x000a_Kooperatibagintzaren proiekzioa: Gipuzkoako Koopera tibagintzaren erronka estrategikoen definizioa eta jarraipena._x000a_Proyección del cooperativismo: Definición y seguimiento de los retos estratégicos del cooperativismo guipuzcoano.     " u="1"/>
        <s v="Sagardoterien sustapena turismo produktu gisa._x000a_Promoción sidrerías como producto turistico. " u="1"/>
        <s v="GITXEZELen (Gipuzkoako Txerrizaleen Elkartean) sartuta dauden ustia- lekuetako txerri aziendak hobetzeko programak garazea. 2017_x000a_Desarrollo de los programas de mejora ganadera de las explotaciones porcinas asociadas en GITXEZEL (Gipuzkoako Txerrizaleen Elkartea). 2017_x000a_" u="1"/>
        <s v="Nazioarteko Eskubaloi Txapelketa._x000a_Torneo Internacional Balonmano." u="1"/>
        <s v="Pirinear arrazako aziendak hobetzea. 2016_x000a_Mejora de explotaciones de raza pirenaica. 2016" u="1"/>
        <s v="AFEDEGI 2016._x000a_AFEDEGI 2016." u="1"/>
        <s v="&quot;Objetivo Agirre&quot; filmaren zuzendaritza lanak. _x000a_Dirección de la película &quot;Objetivo Agirre&quot;._x000a_" u="1"/>
        <s v="AFEDEGI 2017._x000a_AFEDEGI 2017." u="1"/>
        <s v="Akitaniako Blande arrazako behi aziendak hobetzeko programak garatzea. 2016_x000a_Desarrollo de los programas de mejora ganadera de la raza bovina Blande Aquitania.2016" u="1"/>
        <s v="Algorri Zumaiako Natur Baliabideen lnterpretazio Zentroaren kudeaketa eta mantentze gastuak finantzatzea._x000a_Financiación de los gastos de gestión y mantenimiento de Algorri, Centro de Interpretación de los recursos naturales de Zumaia ." u="1"/>
        <s v="Fusarium._x000a_Fusarium." u="1"/>
        <s v="Oinarrizko kirola sustzeko._x000a_Fomento del deporte base." u="1"/>
        <s v="Turismoko jarduerak sustatzea._x000a_Promover actividades turisticas." u="1"/>
        <s v="Pablo Ibar jaunarentzat laguntza juridiko egokia lortzea e:ta bere kasua sustatzea eta zabaltzea._x000a_Favorecer una adecuada asistencia juridica a Pablo Ibar y promover y difundir su caso._x000a_" u="1"/>
        <s v="Deusto Unibertsitatearekin  lotuta dagoen Lehiakortasunaren Institutuo laguntzea._x000a_Apoyo al Instituto Vasco de la Competitividad vinculado a la Universidad de Deusto." u="1"/>
        <s v="Bidasoako eskualdean turismoko jarduerak   sustatzea._x000a_Promover actividades turisticas en la comarca del Bidasooa. " u="1"/>
        <s v="Lilatón._x000a_Lilatón." u="1"/>
        <s v="Inbertsio gastuak finantzatzeko laguntza._x000a_Apoyo a la financiación de los gastos de inversión." u="1"/>
        <s v="Eskulangintza bultzatzea Gipuzkoan._x000a_Impulso de la artesanía en Gipuzkoa." u="1"/>
        <s v="Arrantza zaintzeko ekintzak eta arrain-baliabideen kudeaketa._x000a_Actividades de vigilancia pesca y gestión de recursos piscícolas." u="1"/>
        <s v="Urteko jarduerak._x000a_Actividades anuales." u="1"/>
        <s v="Txartel bakarra sistemaren integrazioa_x000a_Integración del sistema de billete único " u="1"/>
        <s v="Lankidetza hitzarmena._x000a_Convenio de colaboración." u="1"/>
        <s v="Gipuzkoako Foru Aldundiaren ekarpena Elhuyar Fundazioari._x000a_Aportación de la Diputación Foral de Gipuzkoa a la Fundación Elhuyar. " u="1"/>
        <s v="Irratsaio baten ekoizpena._x000a_Producción emisión radiofónica." u="1"/>
        <s v="Laguntza finantzarioa ematea._x000a_Prestar apoyo financiero." u="1"/>
        <s v="Turismoko jarduerak sustatzea._x000a_Promover actividades turísticas." u="1"/>
        <s v="Eskolarteko txapelketa finantzatzeko._x000a_Financiación del campeonato escolar." u="1"/>
        <s v="&quot;Berdin&quot; Sarea_x000a_Red &quot;Berdin&quot;" u="1"/>
        <s v="Ekintza boluntarioa eta gizarte parte hartzea sustatzea ._x000a_Promoción del voluntariado y la participación social." u="1"/>
        <s v="Artzai Eguna._x000a_Artzai Eguna." u="1"/>
        <s v="Debegesako eskualdean turismoko jarduerak sustatzea._x000a_Promover actividades turisticas en la comarca del Bajo Deba." u="1"/>
        <s v="Fundazioaren urteroko kudeaketa - Ekainberri._x000a_Gestión anual de la Fundación - Ekainberri. " u="1"/>
        <s v="Erakundearen  1OO. urteurrena ospatzeko gastuen finantzaketa._x000a_Financiación de los gastos por la celebración del centenario de la organización." u="1"/>
        <s v="Munduko txirrindulari proba onenetan parte hartzea._x000a_Participar en las mejores pruebas de ciclismo mundial." u="1"/>
        <s v="Organuaren  zaharberritzea._x000a_Restauración del órgano." u="1"/>
        <s v="Beldur-Barik programa._x000a_Programa  Beldur-Barik." u="1"/>
        <s v="Ohiko jarduera finantzatzea._x000a_El sostenimiento de la actividad ordinaria." u="1"/>
        <s v="Antzerki jaialdiak._x000a_Jornadas de teatro." u="1"/>
        <s v="Gazte dantza-konpainia sostengatzea eta dantza arloko sentsibilizazio eta dinamizazio jarduerak bultzatzea._x000a_Sostener la Compañia Joven de danza e impulsar programas de sensibilización y dinamizazión." u="1"/>
        <s v="Sagardo naturala ekoizteko laguntza. 2016_x000a_Ayuda a la producción de sidra natural. 2016" u="1"/>
        <s v="Bertako Pottok arrazako zaldi aziendak hobetzeko prognilmak garatzea. 2016_x000a_Desarrollo de los programas de mejora ganadera de la raza autóctona Pottok. 2016" u="1"/>
        <s v="San Telmo museoko behin behineko erakusketen finantzaketa._x000a_Financiación de las exposiciones temporales del Museo SanTelmo." u="1"/>
        <s v="Fauna kudeaketaren eta ondare arkeologikoaren gastuak._x000a_Gastos de gestión de fauna y del patrimonio arqueológico. " u="1"/>
        <s v="Mutiozabal untziola zahar berritzea._x000a_Restauración del astillero Mutiozabal." u="1"/>
        <s v="San Sebastian Gastronomika 20 14 kongresua._x000a_Congreso San Sebastian Gastronomika 20 14." u="1"/>
        <s v="_x000a_Lankidetza hitzarmena: Berdintasun masterra." u="1"/>
        <s v="Xenpelar Dokumentazio Zentroaren digitalizazioa._x000a_Digítalización del Centro Documental Xenpelar." u="1"/>
        <s v="Jarduerak dakarzkion gastuak finantzatzeko._x000a_Financiar los gastos derivados de su actividad." u="1"/>
        <s v="Tabakalerako eraikinaren obra orokorrak._x000a_Obras generales del edificio de Tabakalera." u="1"/>
        <s v="Adinekoen elkartzea eta partehartzea bultzatu eta garatzea._x000a_Impulso y desarrollo del movimiento asociativo y de participación de personas mayores." u="1"/>
        <s v="Euskal Fondoa Sahara Giza eskubideak._x000a_Euskal Fondoa Sahara Derechos Humanos." u="1"/>
        <s v="Bolonde arrazako behi aziendak hobetzeko programak garatzea. 2017 Desarrollo de los programas de mejora ganadera de la raza bovina Blande Aquitania. 2017" u="1"/>
        <s v="Bertako &quot;Euskal Oiloa&quot; arrazako hegazti aziendak hobetzeko programak garatzea. 2016_x000a_Desarrollo de los programas de mejora ganadera de la raza avícola autóctona &quot;Euskal Oiloa&quot;. 2016 " u="1"/>
        <s v="Urteko jarduerak_x000a_Actividades anuales" u="1"/>
        <s v="Enplegurako zentro berezia erosi eta egokitu._x000a_Adquisición y adecuación Centro Especial de Empleo. " u="1"/>
        <s v="Administrazioen arteko lankidetza gizarte politikak eta programak sustatzeko._x000a_Colaboración interadministrativa para el impulso de polilticas y_x000a_programas sociales." u="1"/>
        <s v="Limousin arrazako behi aziendak hobetzeko programak garatzea.2016 Desarrollo de los programas de mejora ganadera de la raza bovina Limousin. 2016" u="1"/>
        <s v="Urteko jarduerak finantzatzeko._x000a_Finaciación programación anual." u="1"/>
        <s v="Turismoko jarduerak sustatzea._x000a_Promoción de actividades turísticas." u="1"/>
        <s v="Lanbide Heziketako ikas materiala euskaraz sortzea._x000a_Crear material didáctico en euskara para Formación Prof.esional." u="1"/>
        <s v="S. Marcial Judo Txapelketa._x000a_Torneo Judo S. Marcial." u="1"/>
        <s v="Bertako &quot;Euskal Oiloa&quot; arrazako hegazti aziendak hobetzeko programak garatzea. 2017_x000a_Desarrollo de los programas de mejora ganadera de la raza avícola autóctona &quot;Euskal Oiloa&quot;. 2017 " u="1"/>
        <s v="Adinekoei  laguntzeko bolondresak  sustatzea._x000a_Fomento voluntariado personas mayores. " u="1"/>
        <s v="Ekintza zinegetikoaren kudeaketa._x000a_Actividades de gestión cinegética." u="1"/>
        <s v="Txakurtegiaren mantenimendu gastuak._x000a_Gastos mantenimiento perrera." u="1"/>
        <s v="Giltzurrun urritasun larriak dituzten pertsonei hainbat zerbitzu eskaintzea._x000a_Prestación de servicios a personas con discapacidad afectadas por una insuficiencia renal crónica de Gipuzkoa." u="1"/>
        <s v="Makineria  zerbiztuak._x000a_Servicios maquinaria." u="1"/>
        <s v="Baskoniako Zuzenbide Historiko eta Autonomikoa aztert:zeko lanak. 2017._x000a_Trabajos para el estudio del Derecho Histórico y Autonómico de Vasconia. 2017" u="1"/>
        <s v="Ikaztegietako Loperdi Berri eguneko zentro herria._x000a_Centro de día Loperdi Berri- Ikaztegieta ." u="1"/>
        <s v="Sasi-ardi eta azpigorri arraza autoktonoak berreskuratu eta sustatzeko. 2017_x000a_Recuperación y fomento de las razas autóctonas Sasi-ardi y Azpigorri. 2017" u="1"/>
        <s v="Gizarte ekipamenduak eta azpiegitura hobetzea sei eskualdeetan. 2017 Mejora de equipamientos sociales e infraestructura en las seis comarcas. 2017" u="1"/>
        <s v="Bakearen bizikidetza kultura berri baterako prozesu parte­ hartzaileak eta hezitzaileak sustatzea._x000a_Promover procesos educativos y participativos para una nueva cultura de convivencia en paz" u="1"/>
        <s v="Kultur ekipamendu sarea bermatzea._x000a_Garantizar una red de equipamiento culturales. " u="1"/>
        <s v="Iraunkortasuna eta &quot;Zero Zabor&quot; filosofía sukaldaritzan._x000a_Sostenibilidad y filosofía &quot;Basura Cero&quot; en la gastronomía." u="1"/>
        <s v="Andres de Urdaneta Euskal Geografi Elkargoaren funtzionamendu  gastuak  finantzatzea._x000a_Financiar los gastos de funcionamiento del Instituto Geográfico Vasco Andrés de Urdaneta." u="1"/>
        <s v="Kultur ekipamendu sarea bermatzea. _x000a_Garantizar una red de equipamiento culturales." u="1"/>
        <s v="Tolosako babarrunaren kalitatea hobetzeko eta bariatetatoe hautatuak_x000a_gehiagotzeko laguntza. 2017_x000a_Apoyo a la mejora de la calidad de la alubia de Tolosa y :al incremento de su cultivo con variedades seleccionadas. 2017" u="1"/>
        <s v="Udakos Ikastaroak._x000a_Cursos de Verano." u="1"/>
        <s v="Enpresen  nazioartekotzea  sustatzeko esparruan jarduerak: garatzen_x000a_laguntzea._x000a_Apoyar el desarrollo de actuaciones en el campo de promoción de la_x000a_intenacionalización de las empresas." u="1"/>
        <s v="Funtzionamendu gastuei laguntza. 2017_x000a_Subvención gastos funcionamiento. 2017" u="1"/>
        <s v="Baso hegaztien ezagupena eta hegazti nekrofagoen kudeaketa Pirineoen ingurunean._x000a_Conocimiento de aves forestales y gestión de necrófagas en el entorno del Pirineo." u="1"/>
        <s v="Administrazio eta zaintza._x000a_Gasto de administración y vigilancia." u="1"/>
        <s v="Urola Garaiko eskualdean turismoko jarduera sustatzea._x000a_Promover actividades de turismo en el Alto Urola. " u="1"/>
        <s v="Desgaitasun fisiko eta sensoriala duten pertsonei zerbitznak eskaintzea._x000a_Prestación de servicios a personas con discapacidad flsica y sensorial." u="1"/>
        <s v="Kultur jarduerak._x000a_Actividades culturales." u="1"/>
        <s v="Funtziomamendu gastuei laguntza.2016_x000a_Subvención gastos corrientes. 2016 " u="1"/>
        <s v="Hobekuntza genetikorako eta kalitaterako. 2017_x000a_Para la mejora genética y la calidad. 2017" u="1"/>
        <s v="Haur eta gazte literatura bultzatu eta hedatu._x000a_Promocionar y divulgar la lectura infantil y juvenil." u="1"/>
        <s v="Nazioarteko zinemaldiaren antolakuntza iraunkorra bermatzea._x000a_Garantizar la organización estable del Festival internacional de Cine_x000a_de San Sebastián." u="1"/>
        <s v="Ohiko jardueraren  garapanerako eta oinarrizko kirola sustatzeko lankidetza hitzarmena._x000a_Convenio de colaboración para el desarrollo de su actividad ordinaria y el fomento de deporte de base." u="1"/>
        <s v="Gipuzkoan Parkinson gaixotasuna duten pertsona desgailtuei zerbitzuak eta programak eskaintzea._x000a_Prestación de programas y servicios a personas con discapacidad afectadas por la enfermedad de Parkinson en Gipuzkoa." u="1"/>
        <s v="Egoitza zentroak arautegiari egokitu: obrak eta ekipamenduak._x000a_Adecuacion a la normativa de centros residenciales:obra y equipamiento." u="1"/>
        <s v="Kantauriar Mendikateko  15 Kontserbazio Bereziko Eremutan 9580* (TEJEDAS) habitataren kontrsebazio-egoera hobe:tu. Aralar eta Pagoeta._x000a_Mejorar el estado de conservación del hábitat 9580* (TEJEDAS) en_x000a_15 ZEC de la Cordillera Cantábrica.  Aralar y Pagoeta. " u="1"/>
        <s v="_x000a_Bizikidetza eta errekontziliazioaren esparruan ikerketa proeiktua._x000a_Proyecto de investigación en el ámbito de la convivencia y la reconciliación._x000a_" u="1"/>
        <s v="Adopzio aholkularitzarako programa eta zerbitzuen garapenerako_x000a_laguntza._x000a_Apoyo al desarrollo de programas y servicios de asesoramiento para_x000a_la adopción." u="1"/>
        <s v="Ficoba._x000a_Ficoba." u="1"/>
        <s v="Deba Garaiko eskualdean turismoko jarduerak sustatzea._x000a_Promover actividades turística en la comarca del Alto Deba. " u="1"/>
        <s v="Aukerability proiektua: Desgaitasuna duten pertsonen enplegagarritasuna hobetzea._x000a_Poyecto Aukerability: Mejora de la empleabilidad de personas con discapacidad." u="1"/>
        <s v="Lore eta barazkizale elkarteari laguntza barazki eta lorezaintzako estialekuak garatu eta hobetzeko. 2016_x000a_Apoyo a la asociacón de hortofruticultorescpara el desarrollo y mejora de las explotaciones hortofrutícolas . 2016 " u="1"/>
        <s v="Ikusentzunezko ikasketak egiteko gune batean bihurtzeko Tabakalerako eraikinean egokitzapen obrak egiteko finantzaketa._x000a_Financiación de las obras de adecuación de un espacio de Tabacalera para convertirlo en un centro de enseñanza de audivisuales." u="1"/>
        <s v="Fundazioaren urteroko kudeaketa. Beneditarren artxiboa._x000a_Gestión anual de la fundación. Archivo de Benedictinos." u="1"/>
        <s v="Urteko jarduerak. _x000a_Actividades anuales." u="1"/>
        <s v="Entzumen urritasuna duten pertsona desgaituei zerbitzuak eskaintzea._x000a_Prestación de servicios a personas con discapacidad que presenten una deficiencia auditiva." u="1"/>
        <s v="Emakumea eta kirola. _x000a_Mujer y deporte." u="1"/>
        <s v="Gipuzkoako ustialekuetako esne gordinaren osasun kalitatea kontrolateza. 2016_x000a_Control de la calidad higiénico sanitaria de la leche cruda de las explotaciones de Gipuzkoa. 2016" u="1"/>
        <s v="Banku etikoaren FIARE proiektua ezagutarazi eta garatzea._x000a_Realización de un plan de sensibilización y desarrollo del proyecto FIARE de banca ética._x000a_" u="1"/>
        <s v="Gastronomiarekin lotutako lankidetza proiektuari laguntzea._x000a_Apoyo proyecto cooperación relacionado con la gastronomía." u="1"/>
        <s v="Frutazain elkarteari laguntza frutazaintza garatu eta hobetzeko. 2017_x000a_Apoyo a la asociación de fruticultores para el desarrollo y mejora de la fruticultura. 2017" u="1"/>
        <s v="Euskararen arnasguneak babesteko Jan programa garatzeak dakarzkion  inbertsio gastuak  finantzatzeko._x000a_Financiar los gastos de inversión para el desarrollo de un programa de trabajo para la protección de los nichos vitales del euskera" u="1"/>
        <s v="Diru laguntza kontsumo taldeetan produktu ekologikoen eskaria eta eskaintza koordinatzeko jarduera finantzatzeko. 2017_x000a_Financiaci ón de la actividad de coordinación entre oferta y demanda de productos ecológicos, mediante el desarrollo de grupos de consumo. 2017" u="1"/>
        <s v="lkerketa eta berrikuntza sustatzea jardunbide egokiei dagokienez eta gizarte mintegiak garatu._x000a_Fomento de la investigación e innovación en relación a las buenas prácticas y desarrollo de seminarios sociales." u="1"/>
        <s v="Markeskua inbertsioak._x000a_Inversión en Markeskua." u="1"/>
        <s v="Eguneko zentroa egineta ekipamenduajarri._x000a_Creación y equipamiento de centro de día ." u="1"/>
        <s v="Frutazain en elkarteari laguntza frutazaintza garatu eta hobetzeko. 2016 Apoyo a la asociación de fruticultores para el desarrollo y mejora de la fruticultura. 2016" u="1"/>
        <s v="Bidasoa Itzulial. _x000a_Vuelta al Bidasoa." u="1"/>
        <s v="Gipuzkoako Parke Naturalen Sarea kudeatzea._x000a_Gestión de la Red de Parques Naturales del THG. " u="1"/>
        <s v="Jarduera arruntak._x000a_Actividades ordinarias." u="1"/>
        <s v="Baso kudeaketa._x000a_Gestión Forestal." u="1"/>
        <s v="Limousin arrazako behi aziendak hobetzeko programak garatzea. 2017_x000a_Desarrollo de los programas de mejora ganadera de la raza bovina Limousin. 2017" u="1"/>
        <s v="Donostiako Udalarekin suhiltzaile zerbitzuak zaindu, hobetu eta emateko egindako hitzarmena finantzatzea._x000a_Financiación del Convenio con el Ayuntam iento de Donostia en materia de mantenimiento, mejora y prestación de los servicios de prevención." u="1"/>
        <s v="Haur eta gazte literatura bultzatu eta hedatu._x000a_Promociona r y divulgar la lectura infantil y juvenil." u="1"/>
        <s v="Unibertsitateko ikerketa sustatzea._x000a_Promoción de la investigación universitaria." u="1"/>
        <s v="Onditz Oroituz Triatloial._x000a_Triatlon Memorial Onditz." u="1"/>
        <s v="Enpresa eta berrikuntza teknologiko Zentroa bultzatzea._x000a_Promover el Centro de empresas e innovación tecnológica. " u="1"/>
        <s v="_x000a_Elikagaiak bildu eta banatzea._x000a_Recogida y distribución de alimentos." u="1"/>
        <s v="Betizu bertako arraza kontserbatzeko baliabideak sustatzea. 2016_x000a_Potenciar conservación de la raza autóctona Betizu. 2016 " u="1"/>
        <s v="Gizarteratzen eta lanbideratzen laguntzeko programak indartu._x000a_Refuerzo a los programas de apoyo a la inclusión socio-laboral." u="1"/>
        <s v="ELEn (Euskadiko Latxaren Elkartea)sartuta dauden ustialekuetako ardi aziendak hobetzeko programak garatzea. 2016_x000a_Desrrollo de programas de mejora de explotaciones ovinas asociadas a ELE (Euskadiko Latxaren Elkartea). 2016 " u="1"/>
        <s v="Mintzanet proiektua._x000a_Proyecto  Mintzanet." u="1"/>
        <s v="Behi aziendak gizentzeko programak garatzea. 2017_x000a_Desarrollo de Programas de mejora de ganado bovino. 2017" u="1"/>
        <s v="Mankomunitate landatarrak sendotzeko laguntzak. 20 16ko deialdia. _x000a_Apoyo a la consolidación de las mancomunidades rurales. Convocatoria 2016." u="1"/>
        <s v="Mendi-bide zaletasunaren eta ingurumen arloko ekintzak._x000a_Actividades de senderismo y medio ambiente." u="1"/>
        <s v="Tolosako babarrunaren kalitatea hobetzeko eta barietate hautatuak gehiagotzeko laguntza. 2016_x000a_Apoyo a la mejora de la calidad de la alubia de Tolosa y al incremento de su cultivo con variedades seleccionadas. 2016 " u="1"/>
        <s v="Txakolinaren ekoizpena eta mahatsondoen landaketa hobetzeko. 2017 Apoyo a la mejora en la elaboración de txakoli con la denominación de origen y las plantaciones de viñiedos. 2017" u="1"/>
        <s v="Akademiak urtero dituen funtzionamenduko gastuak finantzatzea._x000a_Financiar los gastos de funcionamiento anuales de la academia._x000a__x000a_" u="1"/>
        <s v="Inbertsio gastuak finantzatzeko laguntza. _x000a_Apoyo a la financiación de los gastos de inversión." u="1"/>
        <s v="Zegama-Aitzgorri Mendi Maratoia._x000a_Maratón de Montaila Zegama-Aitzgorri." u="1"/>
        <s v=" _x000a_Administrazioa, kudeaketa eta zaintza. " u="1"/>
        <s v="Pagoetako Parke naturaleko Ibarrola Goikoa eta Altzolako kudeaketa eta abelazkuntzako egiturak mantentzea. 2016_x000a_Gestión y mantenim iento de las estructuras ganaderas de Ibarrola Goikoa y Altzola dentro del Parque Natural de Pagoeta. 2016" u="1"/>
        <s v="Lankidetza hitzarmena sinatzea elkarte horrekin .Euskal gizartearen aniztasunetik abiatuta Europaren eraikuntza du helburu entitateak._x000a_Convenio de colaboración con esta entidad cuyo objetivo es el impulso de la construcción europea desde la pluralidad de la sociedad vasca." u="1"/>
        <s v="Donostia Intemational Physics Center Fundazioari ekarpena._x000a_Aportación a la Fundación Donostia International Physics Center. " u="1"/>
        <s v="Irungo Kultur Equipamenduak._x000a_Equipamientos culturales de Irún." u="1"/>
        <s v="Xake Nazioarteko Irekia._x000a_Open Internacional de ajedrez." u="1"/>
        <s v="GEE-n (Gipuzkoako Erlazain Elkartean) sartuta dauden erlezainen aziendak hobetzeko programak garatzea. 2016_x000a_Desarrollo de los programas de mejora ganadera de los apicultores asociados a GEE (Gipuzkoako Erlazain Elkartea). 2016" u="1"/>
        <s v="GUEn (Gipuzkoako Untxizainen Elkartean) sartuta dauden ustialekuetako untxi aziendak hobetzeko programak garatzea. 2016_x000a_Desarrollo de los programas de mejora ganadera de las explotaciones cunículas asociadas a GUE (Gipuzkoako Untxizainen Elkartea). 2016 " u="1"/>
        <s v="Hondarribiko aireportua sustatzeko diru-laguntza._x000a_Subvención para promocionar el aeropuerto de Hondarribia." u="1"/>
        <s v="Eskulangintza bultzatzea Gipuzkoan._x000a_Impulso de la artesanía en Gipuzkoa ." u="1"/>
        <s v="Eskualdean landa aldeen garapen osoa bultzatzea. 2016_x000a_Contribuir al desarrollo integral de las áreas rurales.2016" u="1"/>
        <s v="Gipuzkoako Lurralde Historikoko eskuz egindako artzain gaztaren kalitatea hobetzeko programak garatzea. 2016_x000a_Desarrollo de los programas de mejora de la calidad de queso de pastor artesano del Territorio Histórico de Gipuzkoa. 2016" u="1"/>
        <s v="Bakarrik dauden adingabeei familia laguntza ematea._x000a_Proporcionar apoyo familiar a menores no acompafiados." u="1"/>
        <s v="Gipuzkoako lurralde historikoko eskuz egindako artzain gaztaren kalitatea hobetzeko programak garatzea. 2017_x000a_Desarrollo de los programas de mejora de la calidad de queso de pastor artesano del Territorio Histórico de Gipuzkoa. 2017" u="1"/>
        <s v="GITXAEL-en (Gipuzkoako Txarolesen Elkartea)sartuta dauden txarolesa arrazako aziendak hobetzeko programak garatzea. 2016_x000a_Desarrollo de programas de mejora ganadera de explotaciones de raza txarolesa asociadas a GITXAEL (Gipuzkoako Txaro·lesen Elkartea). 2016" u="1"/>
        <s v="Nekazaritza ekologikoa sustatzen duen elkarte honen ekintzetarako laguntza.  2016_x000a_Apoyo a las actuaciones de esta entidad dedicada al fomento de la agricultura ecológica . 2016" u="1"/>
        <s v="Konsortzioaren partaide gisa dagokien finantziazioa._x000a_Financiación correspondiente como miembro del consorcio." u="1"/>
        <s v="_x000a_Bizikidetza eta errekontziliazioaren esparruan ikerketa proeiktua." u="1"/>
        <s v="Garbiketa ekipoak indartzea babespeko naturguneetan. Larraitz inguruko zabor bilketa._x000a_Reforzar los equipos de limpieza en espacios naturales protegidos. Recogida de basura en la zona de Larraitz." u="1"/>
        <s v="Musika jaia ldiaren antolakuntza iraunkorra eta Gipuzkoam zehar hedakuntza bermatzea._x000a_Garantizar la organización estable del Festival de Música1y su proyección en Gipuzkoa." u="1"/>
        <s v="Urteko ekarpena zentruaren  funtzionamendu-aurrekonturako._x000a_Aportación anual al presupuesto de funcionamiento del Centro. " u="1"/>
        <s v="Gipuzkoako ustialekuetako esne gordinaren osasun kalitatea kontrolatzea.2017_x000a_Control calidad higiénico sanitaria de la leche cruda de las explotaciones de Gipuzkoa.2017" u="1"/>
        <s v="Euskarazko literatura bultzatzea._x000a_Impulsar la literatura en lengua vasca. " u="1"/>
        <s v="Ekitaldiko gastuak finantzatzeko lankidetza._x000a_Colaboración financiación gastos del ejercicio. " u="1"/>
        <s v="Donostia 2016 Fundazioaren finantzaketa._x000a_Financiación Fundación Donostia 20 16 ." u="1"/>
        <s v="Arrokaundieta gazte aterpearen berrikuntza._x000a_Renovación albergue Arrokaundieta." u="1"/>
        <s v="Urteko jardueren finantzaketa eta egoitzaren alokairua._x000a_Financiación de actividades anuales y alquiler de sede." u="1"/>
        <s v="Elikagaiak ja so behar egoeran dauden familien artean banatzeko._x000a_Recogida y distribución de alimentos a familias en situac:ión de necesidad." u="1"/>
        <s v="Desgaitasuna duten pertsonentzako arreta okupazionaleko programak._x000a_Programas de atención ocupacional para personas con discapacidad." u="1"/>
        <s v="Donostia Zinemaldia_x000a_Festival de cine de San Sebastian." u="1"/>
        <s v="Terreiña eta betizu bertako arraza kontserbatzeko baliabiseak sustatzea. 2017_x000a_Potenciar conservación de razas autóctonas Terreíla y Betizu. 2017_x000a_" u="1"/>
        <s v="Aurrekonturako ekarpena._x000a_Aportación al presupuesto ." u="1"/>
        <s v="Real Sociedad Fundazioa. _x000a_Fundación Real Sociedad." u="1"/>
        <s v="Hobekuntza genetikorako eta kalitaterako. 2017 _x000a_Para la mejora genética y la calidad. 2017" u="1"/>
        <s v="Oarsoaldeko eskualdean turismoko jarduerak sustatzea._x000a_Promover actividades turisticas en la comarca de Oarsoaldea." u="1"/>
        <s v="Katedraren jarduerak finantzatzea._x000a_Financiar las actividades de la cátedra._x000a_" u="1"/>
        <s v="Villafranca-Ordizia Klasikoa._x000a_Clásica Villafranca-Ordizia." u="1"/>
        <s v="Bulegoaren mantenimendu eta aktibitatearen gastuak subentzionatzea._x000a_Subvencionar los gastos de la actividad y mantenimiento de la oficina." u="1"/>
        <s v="Organua zaharberritzea._x000a_Restauración del Organo." u="1"/>
        <s v="TBK.CICC_x000a_TBK.CICC" u="1"/>
        <s v="GEE-n (Gipuzkoako Erlazain Elkartean) sartuta dauden erlezainen aziendak hobetzeko programak garatzea. 2017_x000a_Desarrollo de los programas de mejora ganadera de los apicultores asociados a GEE (Gipuzkoako Erlazain Elkartea). 2017" u="1"/>
        <s v="Ekitaldiko gastuak finantzatzeko lankidetza._x000a_Colaboración financiera gastos del ejercicio. " u="1"/>
        <s v="Gizarte bazterketaren egoeran edo arriskuan dauden pertsonen gizarteratzea eta lan munduan txertatzea._x000a_Insercion socio-laboral de personas que se encuentren en situación o riesgo de exclusión social." u="1"/>
        <s v="Elkartearen lana bultzatzea eredu nabarmena delako hiriko eta lurraldeko proiektuen eta prozesuen arteko topaketa bilatzen duena._x000a_Apoyar el trabajo de la asociación  por constituir un modelo singular que facilita el encuentro entre proyectos y procesos de calidad y territorio." u="1"/>
        <s v="Blues jaialdia. _x000a_Festival de Blues." u="1"/>
        <s v="Aita Agirre kulturuneako rehabilitacio obrak. _x000a_Obras rehabilitación Aita Agirre Kulturunea." u="1"/>
        <s v="Kontsumo arduratsuaren aldeko GKEren sarea sustatzea. _x000a_Promoción red de ONG's para el consumo responsable." u="1"/>
        <s v="Landa eremuetako argindarreko proiektua finantzatzea._x000a_Financiar proyectos de electrificación rural. " u="1"/>
        <s v="_x000a_Lankidetza hitzarmena: Berdintasun masterra._x000a_Convenio de colaboración: Master de igualdad." u="1"/>
        <s v="&quot;Enkarterrietako astoa&quot; arrazo azienda hobetzeko programak garatzea._x000a_Desarrollo de los programas de mejora ganadera de la raza autóctona &quot;Asno de las Encartaciones&quot;." u="1"/>
        <s v="Urteko jardueren finantziazioa._x000a_Financiación de actividades anuales." u="1"/>
        <s v="Urteko jardueren finantzaketa._x000a_Financiación actividades anuales." u="1"/>
        <s v="Sendotzea Habanako gizarte zerbitzuak, Kuba._x000a_Fortalecimiento de los servicios sociales en la Habana, Cuba." u="1"/>
        <s v="D'elikatuz programa._x000a_D'elikatuz programa." u="1"/>
        <s v="Aholkularitza._x000a_Asesoramieno." u="1"/>
        <s v="Biztanleriaren ongizateari eta gizarte politikei buruzko imformazio eguneratua lortzea._x000a_Obtención de información actualizada sobre el bienestar de la población y sobre las políticas sociales." u="1"/>
        <s v="Foru Aldundiko urteroko ekarpena._x000a_Aportación anual de la Diputación Foral." u="1"/>
        <s v="Urteko jardueren finantzaketa._x000a_Financiaci ón actividades anuales." u="1"/>
        <s v="Jakin Fundazioaren funtzionamendu gastuak eta taldearen funtsen_x000a_digitalizazioa._x000a_Gastos de funcionam iento de la Fundación Jakin y digitalización de_x000a_los fondos del grupo." u="1"/>
        <s v="ELEn (Euskadiko Latxaren Elkartea)sartuta dauden ustialekuetako ardi aziendak hobetzeko programak garatzea. 2016_x000a_Desarrollo de programas de mejora de explotaciones ovinas asociada a ELE (Euskadiko Latxaren Elkartea). 2016" u="1"/>
        <s v="Artxiboaren antolaketa_x000a_Organización del archivo" u="1"/>
        <s v="20 17kojarduerak  finantzatzeko._x000a_Financiación actividades 20 17." u="1"/>
        <s v="Hondakin industria len tratamenduari eta bideragarritasunari buruzko azterlana._x000a_Estudio de tratamiento sobre residuos industria les y su viabilidad. " u="1"/>
        <s v="Azterketa, ikerketa eta hedapen jarduerakgauzatzea eta finantzatzea._x000a_Ejecución y financiación de las actividades de estudio, investigación y difusión" u="1"/>
        <s v="Latxa Esnea sustatzea._x000a_Promocionar latxa Esnea." u="1"/>
        <s v="Lankidetza-proiektua alor zientifikoan._x000a_Proyecto de cooperación en el ámbito cientlfico." u="1"/>
        <s v="Behi aziendak gizentzeko programak garatzea._x000a_Desarrollo de programas de mejora de ganado bovino. " u="1"/>
        <s v="Kapitalezko gastuen finantzaketa, Ekainberri , Lili Jauregja._x000a_Financiación gastos decapita  Ekainberri, Palacio Lili." u="1"/>
        <s v="Ikasgela birtuala garatzeko gastuak finantzatzeko._x000a_Gastos de desarrollo de un aula virtual." u="1"/>
        <s v="Txakurtegiaren mantenimendu gastuak. 2016_x000a_Gastos mantenimiento perrera. 2016" u="1"/>
        <s v="Lore eta barazkizale elkarteari laguntza barazki eta lorazaintzako ustia-lekuak garatu eta hobetzeko. 2017_x000a_Apoyo a la asociación de hortofloricultores para el desarrollo y mejora de las explotaciones hortoflorícolas. 2017" u="1"/>
        <s v="Argitalpenak egiteko._x000a_Publicaciones." u="1"/>
        <s v="Energia jasangarriko eskualdeko planak sustatzeko, dinamizatzeko eta garatzeko ekintzak._x000a_Acciones para el impulso, dinamización y desarrollo de los planes sostenibles  comarcales." u="1"/>
        <s v="Akitaniako unibertsitateetan ikasten duten Gipuzkoako gazteentzako bekak ematea kudeatzeko._x000a_Para que conceda becas a jovenes guipuzcoanos/as que cursen sus estudios en centros universitarios de la Región de Aquitania. " u="1"/>
        <s v=" Artxiboaren urteko kudeaketa._x000a_Gestión anual del archivo." u="1"/>
        <s v="Juan Muguerza Nazioarteko krosa._x000a_Cross internacional Juan Muguerza." u="1"/>
        <s v="Hizkuntza naturala prozesatzeko baliabideak eta tresnak._x000a_Recursos y herramientas para procesar un lenguaje natural." u="1"/>
        <s v="Kirol  ekipamenduak._x000a_Equipamientos  Deportivos." u="1"/>
        <s v="Urteko jarduera._x000a_Actividades anuales." u="1"/>
        <s v="Antiguako Pilota Txapelketa._x000a_Torneo de Pelota del Antiguo." u="1"/>
        <s v="Euskal Kostaldeko Geoparkea bultzatzea._x000a_Promocionar el Geoparque de la Costa Vasca." u="1"/>
        <s v="Sasi-ardi eta azpigorri arraza autoktonoak berreskuratu eta sustatzeko.2016_x000a_Recuperación y fomento de las razas autóctonas Sasi-ardi y Azpigorri. 2016" u="1"/>
        <s v="Zinea euskaraz._x000a_Cine en lengua vasca." u="1"/>
        <s v="Txakolinaren ekoizpena eta mahatsondoen landaketa hobetzeko. 2016_x000a_Apoyo a la mejora en la elaboración de de txakoli con la denominación de origen y de las plantaciones de viñedos. 2016" u="1"/>
        <s v="Jarduerak finantzatzeko laguntza._x000a_Apoyo a la financiación de las actividades. " u="1"/>
        <s v="Kanpoan  txerriak gizentzen  dituzten TXERRIZALEOK  elkarteko ustia-lekuetako txerri aziendak hobetzeko programak garatzea. 2017_x000a_Desarrollo de los programas de mejora ganadera de explotaciones porcinas de cebo al aire libre asociadas a TXERRIZALEtOK ELKARTEA. 2017 " u="1"/>
        <s v="Baskoniako Zuzenbide Historiko eta Autonomikoa aztert:zeko lanak. 2016._x000a_Trabajos para el estudio del Derecho Histórico y Autonómico de Vasconia. 2016." u="1"/>
        <s v="Garapen jasangarria Senegalen._x000a_Desarrollo sostenible Senegal." u="1"/>
        <s v="Egoitzako fatxada konpondu._x000a_Arreglo de la fachada de la residencia. " u="1"/>
        <s v="Euskarazko plataforma digitala indartzea._x000a_Impulsar la plataforma digital en euskara." u="1"/>
        <s v="Udako lkastaroak._x000a_Cursos de Verano." u="1"/>
        <s v="Terreíla bertako arraza kontserbatzeko baliabideak sustatzea. 2016 Potenciar conservación de la raza autóctona Terreíla. 2016" u="1"/>
        <s v="20 14 SEVATUR azoka antolatu._x000a_Organizar la feria SEVATUR 2014." u="1"/>
        <s v="Gipuzkoarako kalitatezko kultur programaio bat izatea._x000a_Lograr una programación cultural de calidad para Gipuzkoa. " u="1"/>
        <s v="_x000a_G.O.En (Gipuzkoako Oilazaleen Elkartean) sartuta dauden ustialekuetako hegazti aziendak hobetzeko programak garatzea. 2016_x000a_Desarrollo de los programas de mejora ganadera de explotaciones avícolas asociadas a GOE (Gipuzkoako Oilazaleen Elkartea). 2016 " u="1"/>
        <s v="Emanaldiak :Sorozabalen Gemika._x000a_Conciertos: Gemika de Sorozabal." u="1"/>
        <s v="Emakumea eta kirola._x000a_Mujer y deporte." u="1"/>
        <s v="Lankidetza hitzarmena sinatzea elkarte horrekin . Donostian turismoa sustatzea du helburu elkarteak._x000a_Convenio de colaboración con esta sociedad cuyo objeto es la promoción del turismo en San Sebastián." u="1"/>
        <s v="Bertako Pottok arrazako zaldi aziendak hobetzeko prognilmak garatzea. 2017_x000a_Desarrollo de los programas de mejora ganadera de la ra2\a autóctona_x000a_Pottok. 2017" u="1"/>
        <s v="Turismo Behatokia._x000a_Obsevatorio Turístico." u="1"/>
        <s v="Euskararen adierazle sistema._x000a_Sistema de indicadores del euskera." u="1"/>
        <s v="Mankomunitate landatarrak sendotzeko laguntzak. 20 16ko deialdia_x000a_Apoyo a la consolidación de las mancomunidades rurales. Convocatoria 2016" u="1"/>
        <s v="Diru laguntza kontsumo taldeetan produktu ekologikoen eskaria eta eskaintza koordinatzeko jarduera finantzatzeko. 2016_x000a_Financiaci ón de la actividad de coordinación entre oferta y demanda de productos ecológicos mediante el desarrollo de grupos de consumo. 2016" u="1"/>
        <s v="Makineria zerbitzuak._x000a_Servicios maquinaria." u="1"/>
        <s v="Hondartzen garbiketa._x000a_Limpieza de playas." u="1"/>
        <s v="Anoeta estadioko obren finantzaketa._x000a_Financiación obras ampliación estadio de Anoeta." u="1"/>
        <s v="Elkartearen ohiko iharduera finantzatzea. 2016_x000a_Financiar la actividad habitual de la sociedad. 2016" u="1"/>
        <s v="Mendiko zaldi arrazako hazleak sustatzea. 2017_x000a_Promoción cría caballo de montaña. 2017" u="1"/>
        <s v="Fundazioaren 20 17ko funtzionamendu gastuak finantzatzeko._x000a_Financiación de los gastos de funcionamiento de la fundación del ejercicio 2017" u="1"/>
        <s v="Geoparkeko zuzendaritza zientifikoko gatuak finantzatzea._x000a_Financiación de los gastos de dirección científica del Geoparque. " u="1"/>
        <s v="Enpresa eta berrikuntza teknologiko Zentroa bultzatzea._x000a_Promover el Centro de empresas e innovación tecnológica." u="1"/>
        <s v=" _x000a_Administrazioa, kudeaketa eta zaintza. _x000a_Administración,gestión y vigilancia. " u="1"/>
        <s v="Lekuona proiektuaren finantzaketa._x000a_Financiación proyecto Lekuona." u="1"/>
        <s v="Elkartearen ohiko iharduera finantzatzea. 2017_x000a_Financiar la actividad habitual de la sociedad. 2017" u="1"/>
        <s v="Kultur ekipamendu sarea bermatzea._x000a_Garantizar una red de equipamiento culturales." u="1"/>
        <s v="Museoaren urteko kudeaketa._x000a_Gestión anual del museo." u="1"/>
        <s v="Zalakain proiektua._x000a_Proyecto Zalakain." u="1"/>
        <s v="Kanpoan txerriak gizentzen dituzten TXERRIZALEOK elkarteko ustialekuetako txerri aziendak hobetzeko programak garazea. 2016_x000a_Desarrollo de los programas de mejora ganadera de explotaciones porcinas de cebo al aire libre asociadas a TXERRIZALEOK ELKARTEA. 2016" u="1"/>
        <s v="Nekazal ustiaketei emandako zerbitzuak._x000a_Asesoramiento a las explotaciones agrarias. " u="1"/>
        <s v="Euskarazko hedabideen neurgailua._x000a_Medidor de  medios de comunicación en lengua vasca." u="1"/>
        <s v="Kanpoan hazitako oiloen ustialekuetako aziendak hobetzeko programak garatzea._x000a_Desarrollo de los programas de mejora ganadera de las el&lt;plotaciones_x000a_avícolas de producción de pollo al aire libre." u="1"/>
        <s v="Enpresen nazioartekotzerako eta enpresak sortzeko kudeaketa administratiborako laguntza dinamikak egituratu eta garatu._x000a_Articular y desarrollar dinámicas de apoyo a la intenacionalización de las empresas y la gestión administrativa en la creacióm de las mismas." u="1"/>
        <s v="Sustatzea emakumeek eta gizonek partaidetza orekatua izan dezatelalrungo Alardean ._x000a_Promover la participación equilibrada de mujeres y hombres en el alarde de Irun." u="1"/>
        <s v="POCTEFA GREEN._x000a_POCTEFA  GREEN." u="1"/>
        <s v="Eskualdean landa aldeen garapen osoa bultzatzea. 2017_x000a_Contribuir al desarrollo de las áreas rurales. 2017" u="1"/>
        <s v="Errefuxiatu programa  BESARKADAK._x000a_Programa integración de refugiados BESARKADAK." u="1"/>
        <s v="San Juan ontzia eraikitzea. _x000a_Construcción de la nao San Juan." u="1"/>
        <s v="Parketxe sarean egokitze eta hobekuntza lanak._x000a_Obras de acondicionamiento y mejora de la Red de Parketxea." u="1"/>
        <s v="Kultur ondarea balioan jartzea._x000a_Puesta en valor del patrimonio cultural." u="1"/>
        <s v="GUEn (Gipuzkoako Untxizainen Elkartean) sartuta dauden ustialekuetako untxi aziendak hobetzeko programak gartzea. 2017_x000a_Desarrollo de los programas de mejora ganadera de las explotaciones cunículas asociadas a GUE (Gipuzkoako Untxizainen ELkartea). 2017" u="1"/>
        <s v="Arazo kognitibo edota motoreak -gabezia neurologikoekin lotuak­ dituzten pertsonentzako eta beren familientzako zerbitzuak ematea._x000a_Prestación de servicios a personas adultas con graves trastornos cognitivos y/o motores asociados a deficiencias neurológicas y sus familias." u="1"/>
        <s v="Deusto Cities Lab Katedra._x000a_Deusto Cities Lab Katedra." u="1"/>
        <s v="Azpiegiturak hobetzeko._x000a_Mejora  infraestructuras." u="1"/>
        <s v="Urteko dantza,antzerki eta musika programazioa finantzatzen laguntzea._x000a_Colaborar en la financiación de la programación anual de danza , teatro y música." u="1"/>
        <s v="GIFE-n(Gipuzkoako Frisoi Elkartea) sartuta dauden frisiar arrazako_x000a_aziendak hobetzeko programak.2017_x000a_Desarrollo de programas de mejora ganadera de explotaciones de raza frisona asociadas a GIFE (Gipuzkoako Frisoi Elkarta). 2017" u="1"/>
        <s v="Euskadiko GGK.en Koordinakundeari laguntzea, Gipuzkoako ordezkaritza_x000a_Apoyo a la delegación guipuzcoana de la Coordinadora de ONGD de Euskadi." u="1"/>
        <s v="Photomuseum-ekin hitzarmen berezia proposatzea._x000a_Proposición de un convenio especial con Photomuseum." u="1"/>
        <s v="Euskal Herriko Unibertsitateko uda Ikastaroa antolatzeko._x000a_Organización de un curso de verano de la Universidad del País Vasco." u="1"/>
        <s v="Enpresa Leihatila. Enpresak sortzeko zerbitzu bakarra sustatzea._x000a_Ventanilla empresarial. Promover un servicio único para la creación de empresas." u="1"/>
        <s v="Nazioarteko Azkoitia-Azpeitia Maratoi Erdia._x000a_Media Maratón Internacional Azkoitia-Azpeitia." u="1"/>
        <s v="Adingabeei eta barrera familiei laguntza ._x000a_Apoyo a menores y familias acogedoras." u="1"/>
        <s v="GIFE-n (Gipuzkoako Frisoi Elkartea) sartuta dauden frisiar arrazako aziendak hobetzeko programak garatzea. 2016_x000a_Desarrolo de programas de mejora ganadera de explotaciones  de raza frisona asociadas a GIFE (Gipuzkoako Frisoi Elkartea). 2016" u="1"/>
        <s v="Patzuergoko partaide gisa. Urteko jarduerak._x000a_Miembro del Patronato. Actividad anual." u="1"/>
        <s v="G.O.En (Gipuzkoako Oilazaleen Elkartean) sartuta daud m ustialekuetako hegazti aziendak hobetzeko programak garatzea. 2017_x000a_Desarrollo de los programas de mejora ganadera de explotaciones avícolas asociadas a GOE (Gipuzkoako Oilazaleen Elkartean). 2017" u="1"/>
        <s v="Mikromezenazgo. Finantziatzio pribatua bultzatzea._x000a_Micromecenazgo. Incentivar la financiación privada." u="1"/>
        <s v="Euskara plana duten enpresen arteko harreman tresnak._x000a_Herramientas de relación empresas con plan de euskera." u="1"/>
        <s v="Bulegoa mantenimendu eta aktibitateen gastuak subentzionatzea. 2016_x000a_Subvencioanr los gastos de funcionamiento y actividades de oficina. 2016" u="1"/>
        <s v="Nekazaritza ekologikoa sustatzen duen elkarte honen ekintzetarako laguntza. 2017_x000a_Apoyo a las actuaciones de esta entidad dedicada al fomento de la agricultura ecológica . 2017_x000a_" u="1"/>
        <s v="Ekarpena egitea entitate borri. Bidasoaren alde bietako euskal herritarrei eragiten dizkieten arazoei irtenbidea ematea du helburu entitateak._x000a_Aportación a esta entidad que tiene como cometido el dar respuesta a las cuestiones que afectan a los ciudadanos vascos de ambos lados del Bidasoa." u="1"/>
        <s v="Euskararen bultzada herrietan._x000a_Impulso del euskera en los municipios ." u="1"/>
        <s v="Nekazal ustiaketei emandako kudeaketa zerbitzuak: kudeaketa tekniko- ekonomikoa eta kontabilitatea._x000a_Servicios de gestión a las explotaciones agrarias: gestión técnico­_x000a_económica y asesoramiento contable. " u="1"/>
        <s v="Erreala Fundazioaren finantzaketa._x000a_Financiación Fundación Real Sociedad . " u="1"/>
        <s v="Gazteriarekin erlazionaturiko programak._x000a_Programas relacionados con la juventud." u="1"/>
        <s v="Gipuzkoako Bertsozale elkartearen jarduerak finantzatzelko laguntza._x000a_Apoyo a la financiación de las actividades de la asociación Gipuzkoako Bertsozale elkartea." u="1"/>
        <s v="Pagoetako Parke naturaleko Ibarrola Goikoa eta Altzolako kudeaketa eta abelazkuntzako egiturak mantentzea.2017_x000a_Gestión y mantenim iento de las estructuras ganaderas de Ibarrola Goikoa y Altzola dentro del Parque Natural de Pagoeta. 2017 " u="1"/>
        <s v="Sagardoa sustatzea. 2016_x000a_Promoción sidra. 2016" u="1"/>
        <s v="N-1 errepidearekin lotura bide baten finantziazioa diruz laguntzea._x000a_Colaborar en la finalidad de un vial de conexión con la Nf-1. " u="1"/>
        <s v="Gipuzkoako behi esnearen kalitate higienikoa hobetzeko programa garatzea._x000a_Desarrollo de un programa de mejora de la calidad higiénica de la leche de vaca de Gipuzkoa." u="1"/>
        <s v="Giza eskubideen zinemaldia egitea._x000a_Realización del festival de cine de derechos humano._x000a_" u="1"/>
        <s v="Debagoiena proiektua._x000a_Proyecto Debagoiena._x000a_" u="1"/>
        <s v="Niessen  Dantzagunearen mantentzea._x000a_Mantenimineto dantzagune ." u="1"/>
        <s v="Lankidetza hitzarmena finantzatzeko zenbait kirol jarduera Txingudiko badiako gune fisikoan egiteko._x000a_Convenio de colaboración para financiar una serie de actividades deportivas en el espacio físico de la bahia de Txingudi." u="1"/>
        <s v="Gipuzkoan esklerosi anizkoitza eta beste gaixotasun neurologikoak dituzten pertsonei zuzendutako zerbituak eta programak ematea._x000a_Prestación de programas y servicios a personas con discapaciad afectadas por una esclerosis múltiple u otras enfermedades neurológicas de Gipuzkoa." u="1"/>
        <s v="Alzheimer gaixotasunaren dela eta mendekotasun egoeran dauden pertsonentzako eta beren familientzako zerbitzuak eta programak ematea._x000a_Prestación de programas y servicios a personas en situación de dependencia por la enfermedad de Alzheimer y a sus familiares." u="1"/>
        <s v="Lur eta ur guneen babesa eta jarraipena, biodibertsitatea eta arriskuan daude guneetako jarraipen ekologíkoa berreskuratu._x000a_Seguimiento y protección de espacios terrestres y acuáticos, restauración de la biodiversidad y de las continuidades ecológicas en  zonas amenazadas." u="1"/>
        <s v="Nekazal ustiaketei emandako kudeaketa zerbitzuak: kudeaketa tekniko- ekonomikoa eta kontabilitatea._x000a_Servicios de gestión a las explotaciones agrarias: gestión técnico­ económica y asesoramiento contable." u="1"/>
        <s v="Gizarte ekipamenduak eta azpiegitura hobetzea sei eskualdeetan. 2016_x000a_Mejora de equipamientos sociales e infraestructura en las seis. 2016" u="1"/>
        <s v="Elkartearen kudeaketa ._x000a_Gestión de la empresa ." u="1"/>
        <s v="GITXAEL-en (Gipuzkoako Txarolesen Elkartea) sartuta dauden txarolesen arrazako aziendak hobetzeko programak garatzea. 2017_x000a_Desarrollo de programas de mejora ganadera de explotaciones de raza txarolesa asociadas a GITXAEL (Gipuzkoako Txaro·lesen Elkartea). 2017" u="1"/>
        <s v="Berrikuntza proiektuak._x000a_Proyectos innovadores._x000a_" u="1"/>
        <s v="Tolosaldeko eskualdean turismoko jarduerak sustatzea._x000a_Promover actividades turist:icas en la comarca de Tolosa." u="1"/>
        <s v="Sagardoa sustatzea. 2017_x000a_Promoción sidra. 2017" u="1"/>
        <s v="Fundazioaren funtzionamendu gastuak finantzatzea._x000a_Financiar los gastos de funcionamiento de la Fundación." u="1"/>
      </sharedItems>
    </cacheField>
    <cacheField name="Zenbatekoa" numFmtId="44">
      <sharedItems containsSemiMixedTypes="0" containsString="0" containsNumber="1" containsInteger="1" minValue="0" maxValue="674566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7">
  <r>
    <x v="0"/>
    <x v="0"/>
    <s v="Ohiko diru laguntzak eta transferentziak"/>
    <x v="0"/>
    <x v="0"/>
    <n v="20000"/>
  </r>
  <r>
    <x v="0"/>
    <x v="0"/>
    <s v="Ohiko diru laguntzak eta transferentziak"/>
    <x v="1"/>
    <x v="1"/>
    <n v="20000"/>
  </r>
  <r>
    <x v="0"/>
    <x v="0"/>
    <s v="Ohiko diru laguntzak eta transferentziak"/>
    <x v="2"/>
    <x v="1"/>
    <n v="50000"/>
  </r>
  <r>
    <x v="0"/>
    <x v="0"/>
    <s v="Ohiko diru laguntzak eta transferentziak"/>
    <x v="3"/>
    <x v="2"/>
    <n v="30000"/>
  </r>
  <r>
    <x v="0"/>
    <x v="0"/>
    <s v="Ohiko diru laguntzak eta transferentziak"/>
    <x v="4"/>
    <x v="3"/>
    <n v="25000"/>
  </r>
  <r>
    <x v="0"/>
    <x v="0"/>
    <s v="Ohiko diru laguntzak eta transferentziak"/>
    <x v="5"/>
    <x v="4"/>
    <n v="25000"/>
  </r>
  <r>
    <x v="0"/>
    <x v="0"/>
    <s v="Ohiko diru laguntzak eta transferentziak"/>
    <x v="6"/>
    <x v="5"/>
    <n v="23500"/>
  </r>
  <r>
    <x v="0"/>
    <x v="1"/>
    <s v="Ohiko diru laguntzak eta transferentziak"/>
    <x v="7"/>
    <x v="6"/>
    <n v="125000"/>
  </r>
  <r>
    <x v="0"/>
    <x v="1"/>
    <s v="Ohiko diru laguntzak eta transferentziak"/>
    <x v="8"/>
    <x v="7"/>
    <n v="100000"/>
  </r>
  <r>
    <x v="0"/>
    <x v="2"/>
    <s v="Ohiko diru laguntzak eta transferentziak"/>
    <x v="9"/>
    <x v="8"/>
    <n v="20000"/>
  </r>
  <r>
    <x v="0"/>
    <x v="2"/>
    <s v="Ohiko diru laguntzak eta transferentziak"/>
    <x v="10"/>
    <x v="9"/>
    <n v="25000"/>
  </r>
  <r>
    <x v="0"/>
    <x v="1"/>
    <s v="Ohiko diru laguntzak eta transferentziak"/>
    <x v="11"/>
    <x v="10"/>
    <n v="20000"/>
  </r>
  <r>
    <x v="0"/>
    <x v="1"/>
    <s v="Ohiko diru laguntzak eta transferentziak"/>
    <x v="12"/>
    <x v="11"/>
    <n v="8000"/>
  </r>
  <r>
    <x v="0"/>
    <x v="1"/>
    <s v="Ohiko diru laguntzak eta transferentziak"/>
    <x v="13"/>
    <x v="12"/>
    <n v="180000"/>
  </r>
  <r>
    <x v="0"/>
    <x v="1"/>
    <s v="Ohiko diru laguntzak eta transferentziak"/>
    <x v="14"/>
    <x v="13"/>
    <n v="42000"/>
  </r>
  <r>
    <x v="0"/>
    <x v="3"/>
    <s v="Ohiko diru laguntzak eta transferentziak"/>
    <x v="15"/>
    <x v="14"/>
    <n v="140000"/>
  </r>
  <r>
    <x v="0"/>
    <x v="3"/>
    <s v="Ohiko diru laguntzak eta transferentziak"/>
    <x v="16"/>
    <x v="15"/>
    <n v="80000"/>
  </r>
  <r>
    <x v="0"/>
    <x v="3"/>
    <s v="Ohiko diru laguntzak eta transferentziak"/>
    <x v="17"/>
    <x v="16"/>
    <n v="20000"/>
  </r>
  <r>
    <x v="0"/>
    <x v="3"/>
    <s v="Ohiko diru laguntzak eta transferentziak"/>
    <x v="18"/>
    <x v="17"/>
    <n v="25000"/>
  </r>
  <r>
    <x v="0"/>
    <x v="3"/>
    <s v="Ohiko diru laguntzak eta transferentziak"/>
    <x v="19"/>
    <x v="18"/>
    <n v="129798"/>
  </r>
  <r>
    <x v="0"/>
    <x v="3"/>
    <s v="Ohiko diru laguntzak eta transferentziak"/>
    <x v="20"/>
    <x v="19"/>
    <n v="95422"/>
  </r>
  <r>
    <x v="0"/>
    <x v="3"/>
    <s v="Ohiko diru laguntzak eta transferentziak"/>
    <x v="21"/>
    <x v="20"/>
    <n v="20000"/>
  </r>
  <r>
    <x v="0"/>
    <x v="3"/>
    <s v="Ohiko diru laguntzak eta transferentziak"/>
    <x v="22"/>
    <x v="20"/>
    <n v="22000"/>
  </r>
  <r>
    <x v="0"/>
    <x v="3"/>
    <s v="Ohiko diru laguntzak eta transferentziak"/>
    <x v="23"/>
    <x v="21"/>
    <n v="118750"/>
  </r>
  <r>
    <x v="0"/>
    <x v="3"/>
    <s v="Ohiko diru laguntzak eta transferentziak"/>
    <x v="24"/>
    <x v="22"/>
    <n v="40000"/>
  </r>
  <r>
    <x v="0"/>
    <x v="3"/>
    <s v="Ohiko diru laguntzak eta transferentziak"/>
    <x v="25"/>
    <x v="23"/>
    <n v="159000"/>
  </r>
  <r>
    <x v="0"/>
    <x v="3"/>
    <s v="Ohiko diru laguntzak eta transferentziak"/>
    <x v="26"/>
    <x v="24"/>
    <n v="15000"/>
  </r>
  <r>
    <x v="0"/>
    <x v="3"/>
    <s v="Ohiko diru laguntzak eta transferentziak"/>
    <x v="27"/>
    <x v="25"/>
    <n v="15000"/>
  </r>
  <r>
    <x v="0"/>
    <x v="3"/>
    <s v="Ohiko diru laguntzak eta transferentziak"/>
    <x v="28"/>
    <x v="26"/>
    <n v="10000"/>
  </r>
  <r>
    <x v="0"/>
    <x v="3"/>
    <s v="Ohiko diru laguntzak eta transferentziak"/>
    <x v="29"/>
    <x v="27"/>
    <n v="10000"/>
  </r>
  <r>
    <x v="0"/>
    <x v="3"/>
    <s v="Ohiko diru laguntzak eta transferentziak"/>
    <x v="30"/>
    <x v="28"/>
    <n v="34000"/>
  </r>
  <r>
    <x v="0"/>
    <x v="3"/>
    <s v="Ohiko diru laguntzak eta transferentziak"/>
    <x v="31"/>
    <x v="29"/>
    <n v="20000"/>
  </r>
  <r>
    <x v="0"/>
    <x v="3"/>
    <s v="Ohiko diru laguntzak eta transferentziak"/>
    <x v="32"/>
    <x v="30"/>
    <n v="20000"/>
  </r>
  <r>
    <x v="0"/>
    <x v="3"/>
    <s v="Kapital diru laguntzak eta transferentziak"/>
    <x v="33"/>
    <x v="31"/>
    <n v="18000"/>
  </r>
  <r>
    <x v="0"/>
    <x v="3"/>
    <s v="Kapital diru laguntzak eta transferentziak"/>
    <x v="34"/>
    <x v="32"/>
    <n v="100000"/>
  </r>
  <r>
    <x v="0"/>
    <x v="3"/>
    <s v="Kapital diru laguntzak eta transferentziak"/>
    <x v="35"/>
    <x v="33"/>
    <n v="80000"/>
  </r>
  <r>
    <x v="0"/>
    <x v="3"/>
    <s v="Kapital diru laguntzak eta transferentziak"/>
    <x v="36"/>
    <x v="34"/>
    <n v="135107"/>
  </r>
  <r>
    <x v="0"/>
    <x v="3"/>
    <s v="Kapital diru laguntzak eta transferentziak"/>
    <x v="37"/>
    <x v="35"/>
    <n v="20000"/>
  </r>
  <r>
    <x v="0"/>
    <x v="3"/>
    <s v="Kapital diru laguntzak eta transferentziak"/>
    <x v="38"/>
    <x v="36"/>
    <n v="25000"/>
  </r>
  <r>
    <x v="0"/>
    <x v="3"/>
    <s v="Kapital diru laguntzak eta transferentziak"/>
    <x v="39"/>
    <x v="37"/>
    <n v="167930"/>
  </r>
  <r>
    <x v="0"/>
    <x v="3"/>
    <s v="Kapital diru laguntzak eta transferentziak"/>
    <x v="40"/>
    <x v="38"/>
    <n v="15000"/>
  </r>
  <r>
    <x v="0"/>
    <x v="3"/>
    <s v="Kapital diru laguntzak eta transferentziak"/>
    <x v="40"/>
    <x v="39"/>
    <n v="15000"/>
  </r>
  <r>
    <x v="0"/>
    <x v="3"/>
    <s v="Kapital diru laguntzak eta transferentziak"/>
    <x v="41"/>
    <x v="40"/>
    <n v="39000"/>
  </r>
  <r>
    <x v="0"/>
    <x v="3"/>
    <s v="Kapital diru laguntzak eta transferentziak"/>
    <x v="42"/>
    <x v="41"/>
    <n v="140000"/>
  </r>
  <r>
    <x v="0"/>
    <x v="4"/>
    <s v="Ohiko diru laguntzak eta transferentziak"/>
    <x v="43"/>
    <x v="42"/>
    <n v="25000"/>
  </r>
  <r>
    <x v="0"/>
    <x v="4"/>
    <s v="Ohiko diru laguntzak eta transferentziak"/>
    <x v="44"/>
    <x v="43"/>
    <n v="10000"/>
  </r>
  <r>
    <x v="0"/>
    <x v="4"/>
    <s v="Ohiko diru laguntzak eta transferentziak"/>
    <x v="45"/>
    <x v="44"/>
    <n v="30000"/>
  </r>
  <r>
    <x v="0"/>
    <x v="4"/>
    <s v="Ohiko diru laguntzak eta transferentziak"/>
    <x v="46"/>
    <x v="45"/>
    <n v="40000"/>
  </r>
  <r>
    <x v="1"/>
    <x v="5"/>
    <s v="Ohiko diru laguntzak eta transferentziak"/>
    <x v="47"/>
    <x v="46"/>
    <n v="15000"/>
  </r>
  <r>
    <x v="1"/>
    <x v="5"/>
    <s v="Ohiko diru laguntzak eta transferentziak"/>
    <x v="48"/>
    <x v="47"/>
    <n v="25000"/>
  </r>
  <r>
    <x v="1"/>
    <x v="5"/>
    <s v="Ohiko diru laguntzak eta transferentziak"/>
    <x v="49"/>
    <x v="48"/>
    <n v="15000"/>
  </r>
  <r>
    <x v="1"/>
    <x v="5"/>
    <s v="Ohiko diru laguntzak eta transferentziak"/>
    <x v="50"/>
    <x v="49"/>
    <n v="251000"/>
  </r>
  <r>
    <x v="1"/>
    <x v="5"/>
    <s v="Ohiko diru laguntzak eta transferentziak"/>
    <x v="51"/>
    <x v="50"/>
    <n v="60000"/>
  </r>
  <r>
    <x v="1"/>
    <x v="5"/>
    <s v="Ohiko diru laguntzak eta transferentziak"/>
    <x v="52"/>
    <x v="51"/>
    <n v="200000"/>
  </r>
  <r>
    <x v="1"/>
    <x v="5"/>
    <s v="Ohiko diru laguntzak eta transferentziak"/>
    <x v="53"/>
    <x v="52"/>
    <n v="15000"/>
  </r>
  <r>
    <x v="1"/>
    <x v="5"/>
    <s v="Ohiko diru laguntzak eta transferentziak"/>
    <x v="54"/>
    <x v="53"/>
    <n v="1600000"/>
  </r>
  <r>
    <x v="1"/>
    <x v="5"/>
    <s v="Ohiko diru laguntzak eta transferentziak"/>
    <x v="55"/>
    <x v="54"/>
    <n v="1000000"/>
  </r>
  <r>
    <x v="1"/>
    <x v="5"/>
    <s v="Ohiko diru laguntzak eta transferentziak"/>
    <x v="56"/>
    <x v="55"/>
    <n v="390000"/>
  </r>
  <r>
    <x v="1"/>
    <x v="5"/>
    <s v="Ohiko diru laguntzak eta transferentziak"/>
    <x v="57"/>
    <x v="56"/>
    <n v="185000"/>
  </r>
  <r>
    <x v="1"/>
    <x v="5"/>
    <s v="Ohiko diru laguntzak eta transferentziak"/>
    <x v="58"/>
    <x v="57"/>
    <n v="300000"/>
  </r>
  <r>
    <x v="1"/>
    <x v="5"/>
    <s v="Ohiko diru laguntzak eta transferentziak"/>
    <x v="59"/>
    <x v="58"/>
    <n v="10000"/>
  </r>
  <r>
    <x v="1"/>
    <x v="5"/>
    <s v="Ohiko diru laguntzak eta transferentziak"/>
    <x v="60"/>
    <x v="59"/>
    <n v="25000"/>
  </r>
  <r>
    <x v="1"/>
    <x v="5"/>
    <s v="Ohiko diru laguntzak eta transferentziak"/>
    <x v="61"/>
    <x v="60"/>
    <n v="25000"/>
  </r>
  <r>
    <x v="1"/>
    <x v="5"/>
    <s v="Ohiko diru laguntzak eta transferentziak"/>
    <x v="62"/>
    <x v="61"/>
    <n v="200000"/>
  </r>
  <r>
    <x v="1"/>
    <x v="5"/>
    <s v="Ohiko diru laguntzak eta transferentziak"/>
    <x v="63"/>
    <x v="62"/>
    <n v="40000"/>
  </r>
  <r>
    <x v="1"/>
    <x v="5"/>
    <s v="Ohiko diru laguntzak eta transferentziak"/>
    <x v="64"/>
    <x v="63"/>
    <n v="2500"/>
  </r>
  <r>
    <x v="1"/>
    <x v="5"/>
    <s v="Ohiko diru laguntzak eta transferentziak"/>
    <x v="65"/>
    <x v="64"/>
    <n v="120000"/>
  </r>
  <r>
    <x v="1"/>
    <x v="5"/>
    <s v="Ohiko diru laguntzak eta transferentziak"/>
    <x v="66"/>
    <x v="65"/>
    <n v="440000"/>
  </r>
  <r>
    <x v="1"/>
    <x v="5"/>
    <s v="Ohiko diru laguntzak eta transferentziak"/>
    <x v="67"/>
    <x v="66"/>
    <n v="400000"/>
  </r>
  <r>
    <x v="1"/>
    <x v="5"/>
    <s v="Ohiko diru laguntzak eta transferentziak"/>
    <x v="68"/>
    <x v="67"/>
    <n v="35000"/>
  </r>
  <r>
    <x v="1"/>
    <x v="5"/>
    <s v="Ohiko diru laguntzak eta transferentziak"/>
    <x v="69"/>
    <x v="68"/>
    <n v="15000"/>
  </r>
  <r>
    <x v="1"/>
    <x v="5"/>
    <s v="Ohiko diru laguntzak eta transferentziak"/>
    <x v="70"/>
    <x v="69"/>
    <n v="440000"/>
  </r>
  <r>
    <x v="1"/>
    <x v="5"/>
    <s v="Ohiko diru laguntzak eta transferentziak"/>
    <x v="71"/>
    <x v="70"/>
    <n v="114500"/>
  </r>
  <r>
    <x v="1"/>
    <x v="5"/>
    <s v="Ohiko diru laguntzak eta transferentziak"/>
    <x v="72"/>
    <x v="71"/>
    <n v="15000"/>
  </r>
  <r>
    <x v="1"/>
    <x v="5"/>
    <s v="Ohiko diru laguntzak eta transferentziak"/>
    <x v="73"/>
    <x v="72"/>
    <n v="51500"/>
  </r>
  <r>
    <x v="1"/>
    <x v="5"/>
    <s v="Ohiko diru laguntzak eta transferentziak"/>
    <x v="74"/>
    <x v="73"/>
    <n v="350000"/>
  </r>
  <r>
    <x v="1"/>
    <x v="5"/>
    <s v="Ohiko diru laguntzak eta transferentziak"/>
    <x v="75"/>
    <x v="74"/>
    <n v="120000"/>
  </r>
  <r>
    <x v="1"/>
    <x v="5"/>
    <s v="Ohiko diru laguntzak eta transferentziak"/>
    <x v="76"/>
    <x v="75"/>
    <n v="90000"/>
  </r>
  <r>
    <x v="1"/>
    <x v="5"/>
    <s v="Ohiko diru laguntzak eta transferentziak"/>
    <x v="77"/>
    <x v="76"/>
    <n v="130000"/>
  </r>
  <r>
    <x v="1"/>
    <x v="5"/>
    <s v="Ohiko diru laguntzak eta transferentziak"/>
    <x v="78"/>
    <x v="23"/>
    <n v="121000"/>
  </r>
  <r>
    <x v="1"/>
    <x v="5"/>
    <s v="Ohiko diru laguntzak eta transferentziak"/>
    <x v="79"/>
    <x v="76"/>
    <n v="5000"/>
  </r>
  <r>
    <x v="1"/>
    <x v="5"/>
    <s v="Ohiko diru laguntzak eta transferentziak"/>
    <x v="80"/>
    <x v="71"/>
    <n v="11000"/>
  </r>
  <r>
    <x v="1"/>
    <x v="5"/>
    <s v="Ohiko diru laguntzak eta transferentziak"/>
    <x v="81"/>
    <x v="71"/>
    <n v="6500"/>
  </r>
  <r>
    <x v="1"/>
    <x v="5"/>
    <s v="Ohiko diru laguntzak eta transferentziak"/>
    <x v="82"/>
    <x v="77"/>
    <n v="40000"/>
  </r>
  <r>
    <x v="1"/>
    <x v="5"/>
    <s v="Ohiko diru laguntzak eta transferentziak"/>
    <x v="83"/>
    <x v="78"/>
    <n v="20000"/>
  </r>
  <r>
    <x v="1"/>
    <x v="5"/>
    <s v="Ohiko diru laguntzak eta transferentziak"/>
    <x v="84"/>
    <x v="79"/>
    <n v="6000"/>
  </r>
  <r>
    <x v="1"/>
    <x v="5"/>
    <s v="Kapital diru laguntzak eta transferentziak"/>
    <x v="85"/>
    <x v="80"/>
    <n v="200000"/>
  </r>
  <r>
    <x v="1"/>
    <x v="5"/>
    <s v="Kapital diru laguntzak eta transferentziak"/>
    <x v="86"/>
    <x v="81"/>
    <n v="50000"/>
  </r>
  <r>
    <x v="1"/>
    <x v="5"/>
    <s v="Kapital diru laguntzak eta transferentziak"/>
    <x v="87"/>
    <x v="82"/>
    <n v="38000"/>
  </r>
  <r>
    <x v="1"/>
    <x v="5"/>
    <s v="Kapital diru laguntzak eta transferentziak"/>
    <x v="88"/>
    <x v="83"/>
    <n v="1449279"/>
  </r>
  <r>
    <x v="1"/>
    <x v="5"/>
    <s v="Kapital diru laguntzak eta transferentziak"/>
    <x v="89"/>
    <x v="84"/>
    <n v="90000"/>
  </r>
  <r>
    <x v="1"/>
    <x v="5"/>
    <s v="Kapital diru laguntzak eta transferentziak"/>
    <x v="90"/>
    <x v="84"/>
    <n v="90000"/>
  </r>
  <r>
    <x v="1"/>
    <x v="5"/>
    <s v="Kapital diru laguntzak eta transferentziak"/>
    <x v="91"/>
    <x v="85"/>
    <n v="200000"/>
  </r>
  <r>
    <x v="1"/>
    <x v="5"/>
    <s v="Kapital diru laguntzak eta transferentziak"/>
    <x v="92"/>
    <x v="86"/>
    <n v="200000"/>
  </r>
  <r>
    <x v="1"/>
    <x v="5"/>
    <s v="Kapital diru laguntzak eta transferentziak"/>
    <x v="93"/>
    <x v="84"/>
    <n v="100000"/>
  </r>
  <r>
    <x v="1"/>
    <x v="5"/>
    <s v="Kapital diru laguntzak eta transferentziak"/>
    <x v="94"/>
    <x v="84"/>
    <n v="150000"/>
  </r>
  <r>
    <x v="1"/>
    <x v="5"/>
    <s v="Kapital diru laguntzak eta transferentziak"/>
    <x v="95"/>
    <x v="87"/>
    <n v="120000"/>
  </r>
  <r>
    <x v="1"/>
    <x v="5"/>
    <s v="Kapital diru laguntzak eta transferentziak"/>
    <x v="96"/>
    <x v="88"/>
    <n v="206110"/>
  </r>
  <r>
    <x v="1"/>
    <x v="5"/>
    <s v="Ohiko diur laguntzak eta transferentziak"/>
    <x v="97"/>
    <x v="89"/>
    <n v="30000"/>
  </r>
  <r>
    <x v="2"/>
    <x v="6"/>
    <s v="Ohiko diur laguntzak eta transferentziak"/>
    <x v="98"/>
    <x v="90"/>
    <n v="225000"/>
  </r>
  <r>
    <x v="2"/>
    <x v="6"/>
    <s v="Ohiko diur laguntzak eta transferentziak"/>
    <x v="99"/>
    <x v="91"/>
    <n v="225000"/>
  </r>
  <r>
    <x v="2"/>
    <x v="6"/>
    <s v="Ohiko diru laguntzak eta transferentziak"/>
    <x v="100"/>
    <x v="92"/>
    <n v="75000"/>
  </r>
  <r>
    <x v="2"/>
    <x v="7"/>
    <s v="Ohiko diru laguntzak eta transferentziak"/>
    <x v="101"/>
    <x v="93"/>
    <n v="100000"/>
  </r>
  <r>
    <x v="2"/>
    <x v="8"/>
    <s v="Ohiko diru laguntzak eta transferentziak"/>
    <x v="102"/>
    <x v="94"/>
    <n v="51156"/>
  </r>
  <r>
    <x v="3"/>
    <x v="9"/>
    <s v="Ohiko diru laguntzak eta transferentziak"/>
    <x v="103"/>
    <x v="95"/>
    <n v="650000"/>
  </r>
  <r>
    <x v="3"/>
    <x v="10"/>
    <s v="Ohiko diru laguntzak eta transferentziak"/>
    <x v="104"/>
    <x v="96"/>
    <n v="37946"/>
  </r>
  <r>
    <x v="1"/>
    <x v="5"/>
    <s v="Kapital diru laguntzak eta transferentziak"/>
    <x v="105"/>
    <x v="97"/>
    <n v="300000"/>
  </r>
  <r>
    <x v="1"/>
    <x v="5"/>
    <s v="Kapital diru laguntzak eta transferentziak"/>
    <x v="106"/>
    <x v="98"/>
    <n v="250000"/>
  </r>
  <r>
    <x v="1"/>
    <x v="5"/>
    <s v="Kapital diru laguntzak eta transferentziak"/>
    <x v="107"/>
    <x v="99"/>
    <n v="100000"/>
  </r>
  <r>
    <x v="1"/>
    <x v="5"/>
    <s v="Kapital diru laguntzak eta transferentziak"/>
    <x v="108"/>
    <x v="100"/>
    <n v="70000"/>
  </r>
  <r>
    <x v="1"/>
    <x v="5"/>
    <s v="Kapital diru laguntzak eta transferentziak"/>
    <x v="109"/>
    <x v="101"/>
    <n v="200000"/>
  </r>
  <r>
    <x v="1"/>
    <x v="5"/>
    <s v="Kapital diru laguntzak eta transferentziak"/>
    <x v="110"/>
    <x v="102"/>
    <n v="20000"/>
  </r>
  <r>
    <x v="1"/>
    <x v="5"/>
    <s v="Kapital diru laguntzak eta transferentziak"/>
    <x v="111"/>
    <x v="103"/>
    <n v="44000"/>
  </r>
  <r>
    <x v="1"/>
    <x v="11"/>
    <s v="Ohiko diru laguntzak eta transferentziak"/>
    <x v="112"/>
    <x v="104"/>
    <n v="2000"/>
  </r>
  <r>
    <x v="1"/>
    <x v="11"/>
    <s v="Ohiko diru laguntzak eta transferentziak"/>
    <x v="113"/>
    <x v="105"/>
    <n v="6200"/>
  </r>
  <r>
    <x v="1"/>
    <x v="11"/>
    <s v="Ohiko diru laguntzak eta transferentziak"/>
    <x v="114"/>
    <x v="106"/>
    <n v="11665"/>
  </r>
  <r>
    <x v="1"/>
    <x v="11"/>
    <s v="Ohiko diru laguntzak eta transferentziak"/>
    <x v="115"/>
    <x v="107"/>
    <n v="13000"/>
  </r>
  <r>
    <x v="1"/>
    <x v="11"/>
    <s v="Ohiko diru laguntzak eta transferentziak"/>
    <x v="116"/>
    <x v="108"/>
    <n v="150000"/>
  </r>
  <r>
    <x v="1"/>
    <x v="11"/>
    <s v="Ohiko diru laguntzak eta transferentziak"/>
    <x v="117"/>
    <x v="109"/>
    <n v="170000"/>
  </r>
  <r>
    <x v="1"/>
    <x v="11"/>
    <s v="Ohiko diru laguntzak eta transferentziak"/>
    <x v="118"/>
    <x v="110"/>
    <n v="27000"/>
  </r>
  <r>
    <x v="1"/>
    <x v="11"/>
    <s v="Ohiko diru laguntzak eta transferentziak"/>
    <x v="119"/>
    <x v="111"/>
    <n v="47500"/>
  </r>
  <r>
    <x v="1"/>
    <x v="11"/>
    <s v="Ohiko diru laguntzak eta transferentziak"/>
    <x v="120"/>
    <x v="111"/>
    <n v="6910"/>
  </r>
  <r>
    <x v="1"/>
    <x v="11"/>
    <s v="Ohiko diru laguntzak eta transferentziak"/>
    <x v="121"/>
    <x v="111"/>
    <n v="110000"/>
  </r>
  <r>
    <x v="1"/>
    <x v="11"/>
    <s v="Ohiko diru laguntzak eta transferentziak"/>
    <x v="122"/>
    <x v="111"/>
    <n v="5800"/>
  </r>
  <r>
    <x v="1"/>
    <x v="11"/>
    <s v="Ohiko diru laguntzak eta transferentziak"/>
    <x v="123"/>
    <x v="111"/>
    <n v="18000"/>
  </r>
  <r>
    <x v="1"/>
    <x v="11"/>
    <s v="Ohiko diru laguntzak eta transferentziak"/>
    <x v="124"/>
    <x v="111"/>
    <n v="3190"/>
  </r>
  <r>
    <x v="1"/>
    <x v="11"/>
    <s v="Ohiko diru laguntzak eta transferentziak"/>
    <x v="125"/>
    <x v="111"/>
    <n v="12200"/>
  </r>
  <r>
    <x v="1"/>
    <x v="11"/>
    <s v="Ohiko diru laguntzak eta transferentziak"/>
    <x v="126"/>
    <x v="111"/>
    <n v="2500"/>
  </r>
  <r>
    <x v="1"/>
    <x v="11"/>
    <s v="Ohiko diru laguntzak eta transferentziak"/>
    <x v="127"/>
    <x v="111"/>
    <n v="16000"/>
  </r>
  <r>
    <x v="1"/>
    <x v="11"/>
    <s v="Ohiko diru laguntzak eta transferentziak"/>
    <x v="128"/>
    <x v="111"/>
    <n v="1350"/>
  </r>
  <r>
    <x v="1"/>
    <x v="11"/>
    <s v="Ohiko diru laguntzak eta transferentziak"/>
    <x v="129"/>
    <x v="111"/>
    <n v="6500"/>
  </r>
  <r>
    <x v="1"/>
    <x v="11"/>
    <s v="Ohiko diru laguntzak eta transferentziak"/>
    <x v="130"/>
    <x v="111"/>
    <n v="85688"/>
  </r>
  <r>
    <x v="1"/>
    <x v="11"/>
    <s v="Ohiko diru laguntzak eta transferentziak"/>
    <x v="131"/>
    <x v="111"/>
    <n v="35850"/>
  </r>
  <r>
    <x v="1"/>
    <x v="11"/>
    <s v="Ohiko diru laguntzak eta transferentziak"/>
    <x v="132"/>
    <x v="111"/>
    <n v="200490"/>
  </r>
  <r>
    <x v="1"/>
    <x v="11"/>
    <s v="Ohiko diru laguntzak eta transferentziak"/>
    <x v="133"/>
    <x v="111"/>
    <n v="33900"/>
  </r>
  <r>
    <x v="1"/>
    <x v="11"/>
    <s v="Ohiko diru laguntzak eta transferentziak"/>
    <x v="134"/>
    <x v="112"/>
    <n v="31250"/>
  </r>
  <r>
    <x v="1"/>
    <x v="11"/>
    <s v="Ohiko diru laguntzak eta transferentziak"/>
    <x v="135"/>
    <x v="111"/>
    <n v="11560"/>
  </r>
  <r>
    <x v="1"/>
    <x v="11"/>
    <s v="Ohiko diru laguntzak eta transferentziak"/>
    <x v="136"/>
    <x v="111"/>
    <n v="63240"/>
  </r>
  <r>
    <x v="1"/>
    <x v="11"/>
    <s v="Ohiko diru laguntzak eta transferentziak"/>
    <x v="137"/>
    <x v="111"/>
    <n v="39100"/>
  </r>
  <r>
    <x v="1"/>
    <x v="11"/>
    <s v="Ohiko diru laguntzak eta transferentziak"/>
    <x v="138"/>
    <x v="111"/>
    <n v="191769"/>
  </r>
  <r>
    <x v="1"/>
    <x v="11"/>
    <s v="Ohiko diru laguntzak eta transferentziak"/>
    <x v="139"/>
    <x v="111"/>
    <n v="15000"/>
  </r>
  <r>
    <x v="1"/>
    <x v="11"/>
    <s v="Ohiko diru laguntzak eta transferentziak"/>
    <x v="140"/>
    <x v="111"/>
    <n v="146850"/>
  </r>
  <r>
    <x v="1"/>
    <x v="11"/>
    <s v="Ohiko diru laguntzak eta transferentziak"/>
    <x v="141"/>
    <x v="111"/>
    <n v="5500"/>
  </r>
  <r>
    <x v="1"/>
    <x v="11"/>
    <s v="Ohiko diru laguntzak eta transferentziak"/>
    <x v="142"/>
    <x v="111"/>
    <n v="150400"/>
  </r>
  <r>
    <x v="1"/>
    <x v="11"/>
    <s v="Ohiko diru laguntzak eta transferentziak"/>
    <x v="143"/>
    <x v="111"/>
    <n v="5100"/>
  </r>
  <r>
    <x v="1"/>
    <x v="11"/>
    <s v="Ohiko diru laguntzak eta transferentziak"/>
    <x v="144"/>
    <x v="111"/>
    <n v="32500"/>
  </r>
  <r>
    <x v="1"/>
    <x v="11"/>
    <s v="Ohiko diru laguntzak eta transferentziak"/>
    <x v="145"/>
    <x v="111"/>
    <n v="11200"/>
  </r>
  <r>
    <x v="1"/>
    <x v="11"/>
    <s v="Ohiko diru laguntzak eta transferentziak"/>
    <x v="146"/>
    <x v="111"/>
    <n v="3400"/>
  </r>
  <r>
    <x v="1"/>
    <x v="11"/>
    <s v="Ohiko diru laguntzak eta transferentziak"/>
    <x v="147"/>
    <x v="111"/>
    <n v="12300"/>
  </r>
  <r>
    <x v="1"/>
    <x v="11"/>
    <s v="Ohiko diru laguntzak eta transferentziak"/>
    <x v="148"/>
    <x v="111"/>
    <n v="49050"/>
  </r>
  <r>
    <x v="1"/>
    <x v="11"/>
    <s v="Ohiko diru laguntzak eta transferentziak"/>
    <x v="149"/>
    <x v="111"/>
    <n v="79464"/>
  </r>
  <r>
    <x v="1"/>
    <x v="11"/>
    <s v="Ohiko diru laguntzak eta transferentziak"/>
    <x v="150"/>
    <x v="111"/>
    <n v="37100"/>
  </r>
  <r>
    <x v="1"/>
    <x v="11"/>
    <s v="Ohiko diru laguntzak eta transferentziak"/>
    <x v="151"/>
    <x v="111"/>
    <n v="115000"/>
  </r>
  <r>
    <x v="1"/>
    <x v="11"/>
    <s v="Ohiko diru laguntzak eta transferentziak"/>
    <x v="152"/>
    <x v="111"/>
    <n v="12500"/>
  </r>
  <r>
    <x v="1"/>
    <x v="11"/>
    <s v="Ohiko diru laguntzak eta transferentziak"/>
    <x v="153"/>
    <x v="111"/>
    <n v="19420"/>
  </r>
  <r>
    <x v="1"/>
    <x v="11"/>
    <s v="Ohiko diru laguntzak eta transferentziak"/>
    <x v="154"/>
    <x v="111"/>
    <n v="45301"/>
  </r>
  <r>
    <x v="1"/>
    <x v="11"/>
    <s v="Ohiko diru laguntzak eta transferentziak"/>
    <x v="155"/>
    <x v="111"/>
    <n v="11460"/>
  </r>
  <r>
    <x v="1"/>
    <x v="11"/>
    <s v="Ohiko diru laguntzak eta transferentziak"/>
    <x v="156"/>
    <x v="111"/>
    <n v="36900"/>
  </r>
  <r>
    <x v="1"/>
    <x v="11"/>
    <s v="Ohiko diru laguntzak eta transferentziak"/>
    <x v="157"/>
    <x v="111"/>
    <n v="6300"/>
  </r>
  <r>
    <x v="1"/>
    <x v="11"/>
    <s v="Ohiko diru laguntzak eta transferentziak"/>
    <x v="158"/>
    <x v="111"/>
    <n v="17690"/>
  </r>
  <r>
    <x v="1"/>
    <x v="11"/>
    <s v="Ohiko diru laguntzak eta transferentziak"/>
    <x v="159"/>
    <x v="111"/>
    <n v="85700"/>
  </r>
  <r>
    <x v="1"/>
    <x v="11"/>
    <s v="Ohiko diru laguntzak eta transferentziak"/>
    <x v="160"/>
    <x v="111"/>
    <n v="29500"/>
  </r>
  <r>
    <x v="1"/>
    <x v="11"/>
    <s v="Ohiko diru laguntzak eta transferentziak"/>
    <x v="161"/>
    <x v="111"/>
    <n v="13920"/>
  </r>
  <r>
    <x v="1"/>
    <x v="11"/>
    <s v="Ohiko diru laguntzak eta transferentziak"/>
    <x v="162"/>
    <x v="111"/>
    <n v="11350"/>
  </r>
  <r>
    <x v="1"/>
    <x v="11"/>
    <s v="Ohiko diru laguntzak eta transferentziak"/>
    <x v="163"/>
    <x v="113"/>
    <n v="4800"/>
  </r>
  <r>
    <x v="1"/>
    <x v="11"/>
    <s v="Ohiko diru laguntzak eta transferentziak"/>
    <x v="164"/>
    <x v="114"/>
    <n v="2500"/>
  </r>
  <r>
    <x v="1"/>
    <x v="11"/>
    <s v="Ohiko diru laguntzak eta transferentziak"/>
    <x v="165"/>
    <x v="115"/>
    <n v="8000"/>
  </r>
  <r>
    <x v="1"/>
    <x v="11"/>
    <s v="Ohiko diru laguntzak eta transferentziak"/>
    <x v="166"/>
    <x v="116"/>
    <n v="2600"/>
  </r>
  <r>
    <x v="1"/>
    <x v="11"/>
    <s v="Ohiko diru laguntzak eta transferentziak"/>
    <x v="167"/>
    <x v="117"/>
    <n v="2000"/>
  </r>
  <r>
    <x v="1"/>
    <x v="11"/>
    <s v="Ohiko diru laguntzak eta transferentziak"/>
    <x v="168"/>
    <x v="118"/>
    <n v="10000"/>
  </r>
  <r>
    <x v="1"/>
    <x v="11"/>
    <s v="Ohiko diru laguntzak eta transferentziak"/>
    <x v="169"/>
    <x v="119"/>
    <n v="3200"/>
  </r>
  <r>
    <x v="1"/>
    <x v="11"/>
    <s v="Ohiko diru laguntzak eta transferentziak"/>
    <x v="170"/>
    <x v="120"/>
    <n v="3200"/>
  </r>
  <r>
    <x v="1"/>
    <x v="11"/>
    <s v="Ohiko diru laguntzak eta transferentziak"/>
    <x v="171"/>
    <x v="121"/>
    <n v="4500"/>
  </r>
  <r>
    <x v="1"/>
    <x v="11"/>
    <s v="Ohiko diru laguntzak eta transferentziak"/>
    <x v="172"/>
    <x v="122"/>
    <n v="3500"/>
  </r>
  <r>
    <x v="1"/>
    <x v="11"/>
    <s v="Ohiko diru laguntzak eta transferentziak"/>
    <x v="173"/>
    <x v="123"/>
    <n v="2200"/>
  </r>
  <r>
    <x v="1"/>
    <x v="11"/>
    <s v="Ohiko diru laguntzak eta transferentziak"/>
    <x v="174"/>
    <x v="111"/>
    <n v="178980"/>
  </r>
  <r>
    <x v="1"/>
    <x v="11"/>
    <s v="Ohiko diru laguntzak eta transferentziak"/>
    <x v="175"/>
    <x v="124"/>
    <n v="111750"/>
  </r>
  <r>
    <x v="1"/>
    <x v="11"/>
    <s v="Ohiko diru laguntzak eta transferentziak"/>
    <x v="176"/>
    <x v="111"/>
    <n v="16700"/>
  </r>
  <r>
    <x v="1"/>
    <x v="11"/>
    <s v="Ohiko diru laguntzak eta transferentziak"/>
    <x v="177"/>
    <x v="125"/>
    <n v="11000"/>
  </r>
  <r>
    <x v="1"/>
    <x v="11"/>
    <s v="Ohiko diru laguntzak eta transferentziak"/>
    <x v="178"/>
    <x v="126"/>
    <n v="1190000"/>
  </r>
  <r>
    <x v="1"/>
    <x v="11"/>
    <s v="Ohiko diru laguntzak eta transferentziak"/>
    <x v="179"/>
    <x v="113"/>
    <n v="3000"/>
  </r>
  <r>
    <x v="1"/>
    <x v="11"/>
    <s v="Ohiko diru laguntzak eta transferentziak"/>
    <x v="180"/>
    <x v="113"/>
    <n v="2400"/>
  </r>
  <r>
    <x v="1"/>
    <x v="11"/>
    <s v="Ohiko diru laguntzak eta transferentziak"/>
    <x v="181"/>
    <x v="113"/>
    <n v="31000"/>
  </r>
  <r>
    <x v="1"/>
    <x v="11"/>
    <s v="Ohiko diru laguntzak eta transferentziak"/>
    <x v="136"/>
    <x v="127"/>
    <n v="6000"/>
  </r>
  <r>
    <x v="1"/>
    <x v="11"/>
    <s v="Ohiko diru laguntzak eta transferentziak"/>
    <x v="148"/>
    <x v="113"/>
    <n v="3000"/>
  </r>
  <r>
    <x v="1"/>
    <x v="11"/>
    <s v="Ohiko diru laguntzak eta transferentziak"/>
    <x v="149"/>
    <x v="113"/>
    <n v="22000"/>
  </r>
  <r>
    <x v="1"/>
    <x v="11"/>
    <s v="Ohiko diru laguntzak eta transferentziak"/>
    <x v="150"/>
    <x v="113"/>
    <n v="2400"/>
  </r>
  <r>
    <x v="1"/>
    <x v="11"/>
    <s v="Kapital diru laguntzak eta transferentziak"/>
    <x v="92"/>
    <x v="128"/>
    <n v="150000"/>
  </r>
  <r>
    <x v="1"/>
    <x v="11"/>
    <s v="Kapital diru laguntzak eta transferentziak"/>
    <x v="182"/>
    <x v="129"/>
    <n v="350000"/>
  </r>
  <r>
    <x v="1"/>
    <x v="11"/>
    <s v="Kapital diru laguntzak eta transferentziak"/>
    <x v="183"/>
    <x v="130"/>
    <n v="0"/>
  </r>
  <r>
    <x v="1"/>
    <x v="12"/>
    <s v="Ohiko diru laguntzak eta transferentziak"/>
    <x v="184"/>
    <x v="131"/>
    <n v="30000"/>
  </r>
  <r>
    <x v="1"/>
    <x v="12"/>
    <s v="Ohiko diru laguntzak eta transferentziak"/>
    <x v="185"/>
    <x v="132"/>
    <n v="30000"/>
  </r>
  <r>
    <x v="1"/>
    <x v="12"/>
    <s v="Ohiko diru laguntzak eta transferentziak"/>
    <x v="186"/>
    <x v="133"/>
    <n v="110000"/>
  </r>
  <r>
    <x v="1"/>
    <x v="12"/>
    <s v="Ohiko diru laguntzak eta transferentziak"/>
    <x v="187"/>
    <x v="134"/>
    <n v="60000"/>
  </r>
  <r>
    <x v="1"/>
    <x v="12"/>
    <s v="Ohiko diru laguntzak eta transferentziak"/>
    <x v="188"/>
    <x v="135"/>
    <n v="30000"/>
  </r>
  <r>
    <x v="1"/>
    <x v="12"/>
    <s v="Ohiko diru laguntzak eta transferentziak"/>
    <x v="189"/>
    <x v="136"/>
    <n v="30000"/>
  </r>
  <r>
    <x v="1"/>
    <x v="12"/>
    <s v="Ohiko diru laguntzak eta transferentziak"/>
    <x v="190"/>
    <x v="137"/>
    <n v="30000"/>
  </r>
  <r>
    <x v="1"/>
    <x v="12"/>
    <s v="Ohiko diru laguntzak eta transferentziak"/>
    <x v="191"/>
    <x v="132"/>
    <n v="30000"/>
  </r>
  <r>
    <x v="1"/>
    <x v="12"/>
    <s v="Ohiko diru laguntzak eta transferentziak"/>
    <x v="192"/>
    <x v="138"/>
    <n v="30000"/>
  </r>
  <r>
    <x v="1"/>
    <x v="12"/>
    <s v="Ohiko diru laguntzak eta transferentziak"/>
    <x v="193"/>
    <x v="132"/>
    <n v="30000"/>
  </r>
  <r>
    <x v="1"/>
    <x v="12"/>
    <s v="Ohiko diru laguntzak eta transferentziak"/>
    <x v="194"/>
    <x v="139"/>
    <n v="30000"/>
  </r>
  <r>
    <x v="1"/>
    <x v="12"/>
    <s v="Ohiko diru laguntzak eta transferentziak"/>
    <x v="195"/>
    <x v="140"/>
    <n v="30000"/>
  </r>
  <r>
    <x v="1"/>
    <x v="12"/>
    <s v="Ohiko diru laguntzak eta transferentziak"/>
    <x v="196"/>
    <x v="141"/>
    <n v="30000"/>
  </r>
  <r>
    <x v="1"/>
    <x v="12"/>
    <s v="Ohiko diru laguntzak eta transferentziak"/>
    <x v="197"/>
    <x v="142"/>
    <n v="30000"/>
  </r>
  <r>
    <x v="1"/>
    <x v="12"/>
    <s v="Ohiko diru laguntzak eta transferentziak"/>
    <x v="198"/>
    <x v="132"/>
    <n v="30000"/>
  </r>
  <r>
    <x v="1"/>
    <x v="12"/>
    <s v="Ohiko diru laguntzak eta transferentziak"/>
    <x v="199"/>
    <x v="143"/>
    <n v="60000"/>
  </r>
  <r>
    <x v="1"/>
    <x v="12"/>
    <s v="Ohiko diru laguntzak eta transferentziak"/>
    <x v="200"/>
    <x v="144"/>
    <n v="200000"/>
  </r>
  <r>
    <x v="1"/>
    <x v="13"/>
    <s v="Ohiko diru laguntzak eta transferentziak"/>
    <x v="201"/>
    <x v="145"/>
    <n v="25000"/>
  </r>
  <r>
    <x v="1"/>
    <x v="13"/>
    <s v="Ohiko diru laguntzak eta transferentziak"/>
    <x v="202"/>
    <x v="146"/>
    <n v="65000"/>
  </r>
  <r>
    <x v="1"/>
    <x v="13"/>
    <s v="Ohiko diru laguntzak eta transferentziak"/>
    <x v="203"/>
    <x v="147"/>
    <n v="20000"/>
  </r>
  <r>
    <x v="1"/>
    <x v="13"/>
    <s v="Ohiko diru laguntzak eta transferentziak"/>
    <x v="204"/>
    <x v="148"/>
    <n v="90000"/>
  </r>
  <r>
    <x v="1"/>
    <x v="13"/>
    <s v="Ohiko diru laguntzak eta transferentziak"/>
    <x v="205"/>
    <x v="149"/>
    <n v="50000"/>
  </r>
  <r>
    <x v="1"/>
    <x v="13"/>
    <s v="Ohiko diru laguntzak eta transferentziak"/>
    <x v="206"/>
    <x v="150"/>
    <n v="45000"/>
  </r>
  <r>
    <x v="1"/>
    <x v="13"/>
    <s v="Ohiko diru laguntzak eta transferentziak"/>
    <x v="207"/>
    <x v="151"/>
    <n v="20000"/>
  </r>
  <r>
    <x v="1"/>
    <x v="13"/>
    <s v="Ohiko diru laguntzak eta transferentziak"/>
    <x v="208"/>
    <x v="152"/>
    <n v="50000"/>
  </r>
  <r>
    <x v="1"/>
    <x v="13"/>
    <s v="Ohiko diru laguntzak eta transferentziak"/>
    <x v="209"/>
    <x v="153"/>
    <n v="50000"/>
  </r>
  <r>
    <x v="1"/>
    <x v="13"/>
    <s v="Ohiko diru laguntzak eta transferentziak"/>
    <x v="210"/>
    <x v="154"/>
    <n v="35000"/>
  </r>
  <r>
    <x v="1"/>
    <x v="13"/>
    <s v="Ohiko diru laguntzak eta transferentziak"/>
    <x v="211"/>
    <x v="155"/>
    <n v="20000"/>
  </r>
  <r>
    <x v="4"/>
    <x v="14"/>
    <s v="Ohiko diru laguntzak eta transferentziak"/>
    <x v="212"/>
    <x v="156"/>
    <n v="1600000"/>
  </r>
  <r>
    <x v="4"/>
    <x v="14"/>
    <s v="Ohiko diru laguntzak eta transferentziak"/>
    <x v="213"/>
    <x v="157"/>
    <n v="10000"/>
  </r>
  <r>
    <x v="4"/>
    <x v="14"/>
    <s v="Ohiko diru laguntzak eta transferentziak"/>
    <x v="213"/>
    <x v="158"/>
    <n v="10000"/>
  </r>
  <r>
    <x v="4"/>
    <x v="14"/>
    <s v="Ohiko diru laguntzak eta transferentziak"/>
    <x v="214"/>
    <x v="159"/>
    <n v="10000"/>
  </r>
  <r>
    <x v="4"/>
    <x v="14"/>
    <s v="Ohiko diru laguntzak eta transferentziak"/>
    <x v="214"/>
    <x v="160"/>
    <n v="20000"/>
  </r>
  <r>
    <x v="4"/>
    <x v="15"/>
    <s v="Ohiko diru laguntzak eta transferentziak"/>
    <x v="215"/>
    <x v="161"/>
    <n v="40000"/>
  </r>
  <r>
    <x v="4"/>
    <x v="15"/>
    <s v="Ohiko diru laguntzak eta transferentziak"/>
    <x v="216"/>
    <x v="162"/>
    <n v="15000"/>
  </r>
  <r>
    <x v="4"/>
    <x v="15"/>
    <s v="Ohiko diru laguntzak eta transferentziak"/>
    <x v="217"/>
    <x v="163"/>
    <n v="1000"/>
  </r>
  <r>
    <x v="4"/>
    <x v="15"/>
    <s v="Ohiko diru laguntzak eta transferentziak"/>
    <x v="218"/>
    <x v="164"/>
    <n v="6000"/>
  </r>
  <r>
    <x v="2"/>
    <x v="6"/>
    <s v="Ohiko diru laguntzak eta transferentziak"/>
    <x v="219"/>
    <x v="165"/>
    <n v="37500"/>
  </r>
  <r>
    <x v="2"/>
    <x v="6"/>
    <s v="Ohiko diru laguntzak eta transferentziak"/>
    <x v="220"/>
    <x v="165"/>
    <n v="100000"/>
  </r>
  <r>
    <x v="2"/>
    <x v="6"/>
    <s v="Ohiko diru laguntzak eta transferentziak"/>
    <x v="221"/>
    <x v="165"/>
    <n v="112500"/>
  </r>
  <r>
    <x v="2"/>
    <x v="6"/>
    <s v="Ohiko diru laguntzak eta transferentziak"/>
    <x v="222"/>
    <x v="165"/>
    <n v="305000"/>
  </r>
  <r>
    <x v="2"/>
    <x v="6"/>
    <s v="Ohiko diru laguntzak eta transferentziak"/>
    <x v="223"/>
    <x v="166"/>
    <n v="100000"/>
  </r>
  <r>
    <x v="2"/>
    <x v="6"/>
    <s v="Ohiko diru laguntzak eta transferentziak"/>
    <x v="224"/>
    <x v="167"/>
    <n v="150000"/>
  </r>
  <r>
    <x v="2"/>
    <x v="6"/>
    <s v="Ohiko diru laguntzak eta transferentziak"/>
    <x v="225"/>
    <x v="168"/>
    <n v="12500"/>
  </r>
  <r>
    <x v="2"/>
    <x v="6"/>
    <s v="Ohiko diru laguntzak eta transferentziak"/>
    <x v="226"/>
    <x v="168"/>
    <n v="37500"/>
  </r>
  <r>
    <x v="2"/>
    <x v="6"/>
    <s v="Ohiko diru laguntzak eta transferentziak"/>
    <x v="227"/>
    <x v="169"/>
    <n v="7500"/>
  </r>
  <r>
    <x v="2"/>
    <x v="6"/>
    <s v="Ohiko diru laguntzak eta transferentziak"/>
    <x v="228"/>
    <x v="169"/>
    <n v="17500"/>
  </r>
  <r>
    <x v="2"/>
    <x v="7"/>
    <s v="Ohiko diru laguntzak eta transferentziak"/>
    <x v="229"/>
    <x v="170"/>
    <n v="530000"/>
  </r>
  <r>
    <x v="2"/>
    <x v="7"/>
    <s v="Ohiko diru laguntzak eta transferentziak"/>
    <x v="230"/>
    <x v="171"/>
    <n v="50000"/>
  </r>
  <r>
    <x v="2"/>
    <x v="7"/>
    <s v="Ohiko diru laguntzak eta transferentziak"/>
    <x v="226"/>
    <x v="172"/>
    <n v="182500"/>
  </r>
  <r>
    <x v="2"/>
    <x v="7"/>
    <s v="Kapital diru laguntzak eta transferentziak"/>
    <x v="231"/>
    <x v="173"/>
    <n v="100000"/>
  </r>
  <r>
    <x v="2"/>
    <x v="8"/>
    <s v="Ohiko diru laguntzak eta transferentziak"/>
    <x v="232"/>
    <x v="174"/>
    <n v="3000"/>
  </r>
  <r>
    <x v="2"/>
    <x v="8"/>
    <s v="Ohiko diru laguntzak eta transferentziak"/>
    <x v="233"/>
    <x v="175"/>
    <n v="130000"/>
  </r>
  <r>
    <x v="2"/>
    <x v="8"/>
    <s v="Ohiko diru laguntzak eta transferentziak"/>
    <x v="234"/>
    <x v="176"/>
    <n v="45000"/>
  </r>
  <r>
    <x v="2"/>
    <x v="8"/>
    <s v="Ohiko diru laguntzak eta transferentziak"/>
    <x v="235"/>
    <x v="177"/>
    <n v="96000"/>
  </r>
  <r>
    <x v="2"/>
    <x v="8"/>
    <s v="Ohiko diru laguntzak eta transferentziak"/>
    <x v="236"/>
    <x v="178"/>
    <n v="13100"/>
  </r>
  <r>
    <x v="2"/>
    <x v="8"/>
    <s v="Ohiko diru laguntzak eta transferentziak"/>
    <x v="237"/>
    <x v="179"/>
    <n v="30000"/>
  </r>
  <r>
    <x v="2"/>
    <x v="8"/>
    <s v="Ohiko diru laguntzak eta transferentziak"/>
    <x v="238"/>
    <x v="180"/>
    <n v="70000"/>
  </r>
  <r>
    <x v="2"/>
    <x v="8"/>
    <s v="Ohiko diru laguntzak eta transferentziak"/>
    <x v="239"/>
    <x v="181"/>
    <n v="21500"/>
  </r>
  <r>
    <x v="2"/>
    <x v="8"/>
    <s v="Ohiko diru laguntzak eta transferentziak"/>
    <x v="240"/>
    <x v="182"/>
    <n v="10000"/>
  </r>
  <r>
    <x v="2"/>
    <x v="8"/>
    <s v="Ohiko diru laguntzak eta transferentziak"/>
    <x v="241"/>
    <x v="183"/>
    <n v="50000"/>
  </r>
  <r>
    <x v="2"/>
    <x v="8"/>
    <s v="Ohiko diru laguntzak eta transferentziak"/>
    <x v="242"/>
    <x v="184"/>
    <n v="330000"/>
  </r>
  <r>
    <x v="2"/>
    <x v="8"/>
    <s v="Ohiko diru laguntzak eta transferentziak"/>
    <x v="243"/>
    <x v="185"/>
    <n v="125000"/>
  </r>
  <r>
    <x v="2"/>
    <x v="8"/>
    <s v="Ohiko diru laguntzak eta transferentziak"/>
    <x v="244"/>
    <x v="185"/>
    <n v="125000"/>
  </r>
  <r>
    <x v="2"/>
    <x v="8"/>
    <s v="Ohiko diru laguntzak eta transferentziak"/>
    <x v="245"/>
    <x v="186"/>
    <n v="28760"/>
  </r>
  <r>
    <x v="2"/>
    <x v="8"/>
    <s v="Ohiko diru laguntzak eta transferentziak"/>
    <x v="246"/>
    <x v="187"/>
    <n v="59600"/>
  </r>
  <r>
    <x v="2"/>
    <x v="8"/>
    <s v="Ohiko diru laguntzak eta transferentziak"/>
    <x v="247"/>
    <x v="188"/>
    <n v="10634"/>
  </r>
  <r>
    <x v="2"/>
    <x v="8"/>
    <s v="Ohiko diru laguntzak eta transferentziak"/>
    <x v="248"/>
    <x v="189"/>
    <n v="14900"/>
  </r>
  <r>
    <x v="2"/>
    <x v="8"/>
    <s v="Ohiko diru laguntzak eta transferentziak"/>
    <x v="249"/>
    <x v="190"/>
    <n v="7600"/>
  </r>
  <r>
    <x v="2"/>
    <x v="8"/>
    <s v="Ohiko diru laguntzak eta transferentziak"/>
    <x v="250"/>
    <x v="191"/>
    <n v="2500"/>
  </r>
  <r>
    <x v="2"/>
    <x v="8"/>
    <s v="Ohiko diru laguntzak eta transferentziak"/>
    <x v="251"/>
    <x v="192"/>
    <n v="152400"/>
  </r>
  <r>
    <x v="2"/>
    <x v="8"/>
    <s v="Ohiko diru laguntzak eta transferentziak"/>
    <x v="252"/>
    <x v="193"/>
    <n v="3938"/>
  </r>
  <r>
    <x v="2"/>
    <x v="8"/>
    <s v="Ohiko diru laguntzak eta transferentziak"/>
    <x v="253"/>
    <x v="194"/>
    <n v="76400"/>
  </r>
  <r>
    <x v="2"/>
    <x v="8"/>
    <s v="Ohiko diru laguntzak eta transferentziak"/>
    <x v="254"/>
    <x v="195"/>
    <n v="1250"/>
  </r>
  <r>
    <x v="2"/>
    <x v="8"/>
    <s v="Ohiko diru laguntzak eta transferentziak"/>
    <x v="255"/>
    <x v="196"/>
    <n v="3968"/>
  </r>
  <r>
    <x v="2"/>
    <x v="8"/>
    <s v="Ohiko diru laguntzak eta transferentziak"/>
    <x v="256"/>
    <x v="197"/>
    <n v="916"/>
  </r>
  <r>
    <x v="2"/>
    <x v="8"/>
    <s v="Ohiko diru laguntzak eta transferentziak"/>
    <x v="257"/>
    <x v="198"/>
    <n v="2490"/>
  </r>
  <r>
    <x v="2"/>
    <x v="8"/>
    <s v="Ohiko diru laguntzak eta transferentziak"/>
    <x v="258"/>
    <x v="199"/>
    <n v="8000"/>
  </r>
  <r>
    <x v="2"/>
    <x v="8"/>
    <s v="Ohiko diru laguntzak eta transferentziak"/>
    <x v="259"/>
    <x v="200"/>
    <n v="12800"/>
  </r>
  <r>
    <x v="2"/>
    <x v="8"/>
    <s v="Ohiko diru laguntzak eta transferentziak"/>
    <x v="260"/>
    <x v="201"/>
    <n v="25944"/>
  </r>
  <r>
    <x v="2"/>
    <x v="8"/>
    <s v="Ohiko diru laguntzak eta transferentziak"/>
    <x v="261"/>
    <x v="202"/>
    <n v="12518"/>
  </r>
  <r>
    <x v="2"/>
    <x v="8"/>
    <s v="Ohiko diru laguntzak eta transferentziak"/>
    <x v="262"/>
    <x v="203"/>
    <n v="3100"/>
  </r>
  <r>
    <x v="2"/>
    <x v="8"/>
    <s v="Ohiko diru laguntzak eta transferentziak"/>
    <x v="263"/>
    <x v="204"/>
    <n v="4952"/>
  </r>
  <r>
    <x v="2"/>
    <x v="8"/>
    <s v="Ohiko diru laguntzak eta transferentziak"/>
    <x v="264"/>
    <x v="205"/>
    <n v="11050"/>
  </r>
  <r>
    <x v="2"/>
    <x v="8"/>
    <s v="Ohiko diru laguntzak eta transferentziak"/>
    <x v="265"/>
    <x v="206"/>
    <n v="1048"/>
  </r>
  <r>
    <x v="2"/>
    <x v="8"/>
    <s v="Ohiko diru laguntzak eta transferentziak"/>
    <x v="266"/>
    <x v="207"/>
    <n v="3006"/>
  </r>
  <r>
    <x v="2"/>
    <x v="8"/>
    <s v="Ohiko diru laguntzak eta transferentziak"/>
    <x v="261"/>
    <x v="208"/>
    <n v="50072"/>
  </r>
  <r>
    <x v="2"/>
    <x v="8"/>
    <s v="Ohiko diru laguntzak eta transferentziak"/>
    <x v="251"/>
    <x v="207"/>
    <n v="38100"/>
  </r>
  <r>
    <x v="2"/>
    <x v="8"/>
    <s v="Ohiko diru laguntzak eta transferentziak"/>
    <x v="266"/>
    <x v="209"/>
    <n v="12024"/>
  </r>
  <r>
    <x v="2"/>
    <x v="8"/>
    <s v="Ohiko diru laguntzak eta transferentziak"/>
    <x v="267"/>
    <x v="210"/>
    <n v="19808"/>
  </r>
  <r>
    <x v="2"/>
    <x v="8"/>
    <s v="Ohiko diru laguntzak eta transferentziak"/>
    <x v="247"/>
    <x v="211"/>
    <n v="42536"/>
  </r>
  <r>
    <x v="2"/>
    <x v="8"/>
    <s v="Ohiko diru laguntzak eta transferentziak"/>
    <x v="248"/>
    <x v="212"/>
    <n v="59600"/>
  </r>
  <r>
    <x v="2"/>
    <x v="8"/>
    <s v="Ohiko diru laguntzak eta transferentziak"/>
    <x v="249"/>
    <x v="213"/>
    <n v="30400"/>
  </r>
  <r>
    <x v="2"/>
    <x v="8"/>
    <s v="Ohiko diru laguntzak eta transferentziak"/>
    <x v="250"/>
    <x v="214"/>
    <n v="10000"/>
  </r>
  <r>
    <x v="2"/>
    <x v="8"/>
    <s v="Ohiko diru laguntzak eta transferentziak"/>
    <x v="252"/>
    <x v="215"/>
    <n v="15752"/>
  </r>
  <r>
    <x v="2"/>
    <x v="8"/>
    <s v="Ohiko diru laguntzak eta transferentziak"/>
    <x v="268"/>
    <x v="216"/>
    <n v="305600"/>
  </r>
  <r>
    <x v="2"/>
    <x v="8"/>
    <s v="Ohiko diru laguntzak eta transferentziak"/>
    <x v="254"/>
    <x v="217"/>
    <n v="5000"/>
  </r>
  <r>
    <x v="2"/>
    <x v="8"/>
    <s v="Ohiko diru laguntzak eta transferentziak"/>
    <x v="269"/>
    <x v="218"/>
    <n v="15872"/>
  </r>
  <r>
    <x v="2"/>
    <x v="8"/>
    <s v="Ohiko diru laguntzak eta transferentziak"/>
    <x v="270"/>
    <x v="219"/>
    <n v="4192"/>
  </r>
  <r>
    <x v="2"/>
    <x v="8"/>
    <s v="Ohiko diru laguntzak eta transferentziak"/>
    <x v="257"/>
    <x v="220"/>
    <n v="9960"/>
  </r>
  <r>
    <x v="2"/>
    <x v="8"/>
    <s v="Ohiko diru laguntzak eta transferentziak"/>
    <x v="271"/>
    <x v="221"/>
    <n v="24000"/>
  </r>
  <r>
    <x v="2"/>
    <x v="8"/>
    <s v="Ohiko diru laguntzak eta transferentziak"/>
    <x v="259"/>
    <x v="222"/>
    <n v="51200"/>
  </r>
  <r>
    <x v="2"/>
    <x v="8"/>
    <s v="Ohiko diru laguntzak eta transferentziak"/>
    <x v="260"/>
    <x v="223"/>
    <n v="103776"/>
  </r>
  <r>
    <x v="2"/>
    <x v="8"/>
    <s v="Ohiko diru laguntzak eta transferentziak"/>
    <x v="272"/>
    <x v="224"/>
    <n v="21800"/>
  </r>
  <r>
    <x v="2"/>
    <x v="8"/>
    <s v="Ohiko diru laguntzak eta transferentziak"/>
    <x v="272"/>
    <x v="225"/>
    <n v="5450"/>
  </r>
  <r>
    <x v="2"/>
    <x v="8"/>
    <s v="Ohiko diru laguntzak eta transferentziak"/>
    <x v="245"/>
    <x v="226"/>
    <n v="7190"/>
  </r>
  <r>
    <x v="2"/>
    <x v="8"/>
    <s v="Ohiko diru laguntzak eta transferentziak"/>
    <x v="273"/>
    <x v="227"/>
    <n v="14900"/>
  </r>
  <r>
    <x v="2"/>
    <x v="8"/>
    <s v="Ohiko diru laguntzak eta transferentziak"/>
    <x v="256"/>
    <x v="228"/>
    <n v="3644"/>
  </r>
  <r>
    <x v="2"/>
    <x v="8"/>
    <s v="Ohiko diru laguntzak eta transferentziak"/>
    <x v="274"/>
    <x v="229"/>
    <n v="6608"/>
  </r>
  <r>
    <x v="2"/>
    <x v="8"/>
    <s v="Ohiko diru laguntzak eta transferentziak"/>
    <x v="275"/>
    <x v="230"/>
    <n v="77981"/>
  </r>
  <r>
    <x v="2"/>
    <x v="8"/>
    <s v="Ohiko diru laguntzak eta transferentziak"/>
    <x v="276"/>
    <x v="231"/>
    <n v="20185"/>
  </r>
  <r>
    <x v="2"/>
    <x v="8"/>
    <s v="Ohiko diru laguntzak eta transferentziak"/>
    <x v="277"/>
    <x v="232"/>
    <n v="8668"/>
  </r>
  <r>
    <x v="2"/>
    <x v="8"/>
    <s v="Ohiko diru laguntzak eta transferentziak"/>
    <x v="102"/>
    <x v="233"/>
    <n v="12729"/>
  </r>
  <r>
    <x v="2"/>
    <x v="8"/>
    <s v="Ohiko diru laguntzak eta transferentziak"/>
    <x v="278"/>
    <x v="234"/>
    <n v="21190"/>
  </r>
  <r>
    <x v="2"/>
    <x v="8"/>
    <s v="Ohiko diru laguntzak eta transferentziak"/>
    <x v="279"/>
    <x v="235"/>
    <n v="14429"/>
  </r>
  <r>
    <x v="2"/>
    <x v="8"/>
    <s v="Ohiko diru laguntzak eta transferentziak"/>
    <x v="280"/>
    <x v="236"/>
    <n v="3972"/>
  </r>
  <r>
    <x v="2"/>
    <x v="8"/>
    <s v="Ohiko diru laguntzak eta transferentziak"/>
    <x v="277"/>
    <x v="237"/>
    <n v="34673"/>
  </r>
  <r>
    <x v="2"/>
    <x v="8"/>
    <s v="Ohiko diru laguntzak eta transferentziak"/>
    <x v="102"/>
    <x v="238"/>
    <n v="5156"/>
  </r>
  <r>
    <x v="2"/>
    <x v="8"/>
    <s v="Ohiko diru laguntzak eta transferentziak"/>
    <x v="281"/>
    <x v="239"/>
    <n v="84759"/>
  </r>
  <r>
    <x v="2"/>
    <x v="8"/>
    <s v="Ohiko diru laguntzak eta transferentziak"/>
    <x v="282"/>
    <x v="240"/>
    <n v="57714"/>
  </r>
  <r>
    <x v="2"/>
    <x v="8"/>
    <s v="Ohiko diru laguntzak eta transferentziak"/>
    <x v="283"/>
    <x v="241"/>
    <n v="5826"/>
  </r>
  <r>
    <x v="2"/>
    <x v="8"/>
    <s v="Ohiko diru laguntzak eta transferentziak"/>
    <x v="284"/>
    <x v="242"/>
    <n v="23300"/>
  </r>
  <r>
    <x v="2"/>
    <x v="8"/>
    <s v="Ohiko diru laguntzak eta transferentziak"/>
    <x v="285"/>
    <x v="243"/>
    <n v="15885"/>
  </r>
  <r>
    <x v="2"/>
    <x v="8"/>
    <s v="Kapital diru laguntzak eta transferentziak"/>
    <x v="241"/>
    <x v="244"/>
    <n v="12000"/>
  </r>
  <r>
    <x v="2"/>
    <x v="8"/>
    <s v="Kapital diru laguntzak eta transferentziak"/>
    <x v="242"/>
    <x v="245"/>
    <n v="500000"/>
  </r>
  <r>
    <x v="2"/>
    <x v="16"/>
    <s v="Ohiko diru laguntzak eta transferentziak"/>
    <x v="286"/>
    <x v="246"/>
    <n v="6033"/>
  </r>
  <r>
    <x v="2"/>
    <x v="16"/>
    <s v="Ohiko diru laguntzak eta transferentziak"/>
    <x v="287"/>
    <x v="247"/>
    <n v="30000"/>
  </r>
  <r>
    <x v="2"/>
    <x v="16"/>
    <s v="Ohiko diru laguntzak eta transferentziak"/>
    <x v="288"/>
    <x v="248"/>
    <n v="13319"/>
  </r>
  <r>
    <x v="2"/>
    <x v="16"/>
    <s v="Ohiko diru laguntzak eta transferentziak"/>
    <x v="289"/>
    <x v="249"/>
    <n v="36871"/>
  </r>
  <r>
    <x v="2"/>
    <x v="16"/>
    <s v="Ohiko diru laguntzak eta transferentziak"/>
    <x v="290"/>
    <x v="250"/>
    <n v="40000"/>
  </r>
  <r>
    <x v="2"/>
    <x v="16"/>
    <s v="Ohiko diru laguntzak eta transferentziak"/>
    <x v="291"/>
    <x v="251"/>
    <n v="20000"/>
  </r>
  <r>
    <x v="2"/>
    <x v="16"/>
    <s v="Ohiko diru laguntzak eta transferentziak"/>
    <x v="292"/>
    <x v="252"/>
    <n v="50301"/>
  </r>
  <r>
    <x v="2"/>
    <x v="16"/>
    <s v="Ohiko diru laguntzak eta transferentziak"/>
    <x v="293"/>
    <x v="253"/>
    <n v="460000"/>
  </r>
  <r>
    <x v="2"/>
    <x v="16"/>
    <s v="Ohiko diru laguntzak eta transferentziak"/>
    <x v="290"/>
    <x v="254"/>
    <n v="38333"/>
  </r>
  <r>
    <x v="2"/>
    <x v="16"/>
    <s v="Ohiko diru laguntzak eta transferentziak"/>
    <x v="290"/>
    <x v="255"/>
    <n v="115000"/>
  </r>
  <r>
    <x v="2"/>
    <x v="16"/>
    <s v="Ohiko diru laguntzak eta transferentziak"/>
    <x v="294"/>
    <x v="256"/>
    <n v="4690"/>
  </r>
  <r>
    <x v="2"/>
    <x v="16"/>
    <s v="Ohiko diru laguntzak eta transferentziak"/>
    <x v="295"/>
    <x v="257"/>
    <n v="120000"/>
  </r>
  <r>
    <x v="2"/>
    <x v="16"/>
    <s v="Ohiko diru laguntzak eta transferentziak"/>
    <x v="296"/>
    <x v="258"/>
    <n v="54000"/>
  </r>
  <r>
    <x v="2"/>
    <x v="16"/>
    <s v="Ohiko diru laguntzak eta transferentziak"/>
    <x v="297"/>
    <x v="259"/>
    <n v="30000"/>
  </r>
  <r>
    <x v="2"/>
    <x v="16"/>
    <s v="Ohiko diru laguntzak eta transferentziak"/>
    <x v="298"/>
    <x v="260"/>
    <n v="40000"/>
  </r>
  <r>
    <x v="2"/>
    <x v="16"/>
    <s v="Ohiko diru laguntzak eta transferentziak"/>
    <x v="299"/>
    <x v="261"/>
    <n v="24120"/>
  </r>
  <r>
    <x v="2"/>
    <x v="16"/>
    <s v="Kapital diru laguntzak eta transferentziak"/>
    <x v="300"/>
    <x v="262"/>
    <n v="200000"/>
  </r>
  <r>
    <x v="2"/>
    <x v="16"/>
    <s v="Kapital diru laguntzak eta transferentziak"/>
    <x v="293"/>
    <x v="263"/>
    <n v="17500"/>
  </r>
  <r>
    <x v="2"/>
    <x v="16"/>
    <s v="Kapital diru laguntzak eta transferentziak"/>
    <x v="301"/>
    <x v="264"/>
    <n v="5250"/>
  </r>
  <r>
    <x v="2"/>
    <x v="16"/>
    <s v="Kapital diru laguntzak eta transferentziak"/>
    <x v="302"/>
    <x v="265"/>
    <n v="35781"/>
  </r>
  <r>
    <x v="2"/>
    <x v="17"/>
    <s v="Kapital diru laguntzak eta transferentziak"/>
    <x v="303"/>
    <x v="266"/>
    <n v="450000"/>
  </r>
  <r>
    <x v="3"/>
    <x v="9"/>
    <s v="Ohiko diru laguntzak eta transferentziak"/>
    <x v="304"/>
    <x v="267"/>
    <n v="86515"/>
  </r>
  <r>
    <x v="3"/>
    <x v="9"/>
    <s v="Ohiko diru laguntzak eta transferentziak"/>
    <x v="305"/>
    <x v="268"/>
    <n v="15000"/>
  </r>
  <r>
    <x v="3"/>
    <x v="9"/>
    <s v="Kapital diru laguntzak eta transferentziak"/>
    <x v="306"/>
    <x v="269"/>
    <n v="50000"/>
  </r>
  <r>
    <x v="3"/>
    <x v="10"/>
    <s v="Ohiko diru laguntzak eta transferentziak"/>
    <x v="307"/>
    <x v="270"/>
    <n v="30000"/>
  </r>
  <r>
    <x v="3"/>
    <x v="10"/>
    <s v="Ohiko diru laguntzak eta transferentziak"/>
    <x v="308"/>
    <x v="271"/>
    <n v="15000"/>
  </r>
  <r>
    <x v="5"/>
    <x v="18"/>
    <s v="Ohiko diru laguntzak eta transferentziak"/>
    <x v="309"/>
    <x v="272"/>
    <n v="9000"/>
  </r>
  <r>
    <x v="6"/>
    <x v="19"/>
    <s v="Kapital diru laguntzak eta transferentziak"/>
    <x v="112"/>
    <x v="273"/>
    <n v="280000"/>
  </r>
  <r>
    <x v="7"/>
    <x v="20"/>
    <s v="Ohiko diru laguntzak eta transferentziak"/>
    <x v="310"/>
    <x v="274"/>
    <n v="87191"/>
  </r>
  <r>
    <x v="7"/>
    <x v="20"/>
    <s v="Ohiko diru laguntzak eta transferentziak"/>
    <x v="311"/>
    <x v="275"/>
    <n v="108171"/>
  </r>
  <r>
    <x v="7"/>
    <x v="20"/>
    <s v="Ohiko diru laguntzak eta transferentziak"/>
    <x v="312"/>
    <x v="276"/>
    <n v="73538"/>
  </r>
  <r>
    <x v="7"/>
    <x v="20"/>
    <s v="Ohiko diru laguntzak eta transferentziak"/>
    <x v="313"/>
    <x v="277"/>
    <n v="7000"/>
  </r>
  <r>
    <x v="7"/>
    <x v="20"/>
    <s v="Ohiko diru laguntzak eta transferentziak"/>
    <x v="314"/>
    <x v="277"/>
    <n v="40000"/>
  </r>
  <r>
    <x v="7"/>
    <x v="20"/>
    <s v="Ohiko diru laguntzak eta transferentziak"/>
    <x v="315"/>
    <x v="278"/>
    <n v="135550"/>
  </r>
  <r>
    <x v="7"/>
    <x v="20"/>
    <s v="Ohiko diru laguntzak eta transferentziak"/>
    <x v="316"/>
    <x v="279"/>
    <n v="143144"/>
  </r>
  <r>
    <x v="7"/>
    <x v="20"/>
    <s v="Ohiko diru laguntzak eta transferentziak"/>
    <x v="317"/>
    <x v="280"/>
    <n v="410112"/>
  </r>
  <r>
    <x v="7"/>
    <x v="20"/>
    <s v="Ohiko diru laguntzak eta transferentziak"/>
    <x v="318"/>
    <x v="281"/>
    <n v="71375"/>
  </r>
  <r>
    <x v="7"/>
    <x v="20"/>
    <s v="Ohiko diru laguntzak eta transferentziak"/>
    <x v="319"/>
    <x v="282"/>
    <n v="48666"/>
  </r>
  <r>
    <x v="7"/>
    <x v="20"/>
    <s v="Ohiko diru laguntzak eta transferentziak"/>
    <x v="320"/>
    <x v="283"/>
    <n v="185946"/>
  </r>
  <r>
    <x v="7"/>
    <x v="21"/>
    <s v="Ohiko diru laguntzak eta transferentziak"/>
    <x v="321"/>
    <x v="284"/>
    <n v="75000"/>
  </r>
  <r>
    <x v="7"/>
    <x v="21"/>
    <s v="Ohiko diru laguntzak eta transferentziak"/>
    <x v="322"/>
    <x v="285"/>
    <n v="17942"/>
  </r>
  <r>
    <x v="7"/>
    <x v="21"/>
    <s v="Ohiko diru laguntzak eta transferentziak"/>
    <x v="323"/>
    <x v="285"/>
    <n v="17969"/>
  </r>
  <r>
    <x v="7"/>
    <x v="21"/>
    <s v="Ohiko diru laguntzak eta transferentziak"/>
    <x v="324"/>
    <x v="286"/>
    <n v="19644"/>
  </r>
  <r>
    <x v="7"/>
    <x v="21"/>
    <s v="Ohiko diru laguntzak eta transferentziak"/>
    <x v="325"/>
    <x v="285"/>
    <n v="18933"/>
  </r>
  <r>
    <x v="7"/>
    <x v="21"/>
    <s v="Ohiko diru laguntzak eta transferentziak"/>
    <x v="326"/>
    <x v="287"/>
    <n v="48470"/>
  </r>
  <r>
    <x v="7"/>
    <x v="21"/>
    <s v="Ohiko diru laguntzak eta transferentziak"/>
    <x v="327"/>
    <x v="288"/>
    <n v="60000"/>
  </r>
  <r>
    <x v="7"/>
    <x v="21"/>
    <s v="Ohiko diru laguntzak eta transferentziak"/>
    <x v="328"/>
    <x v="289"/>
    <n v="20000"/>
  </r>
  <r>
    <x v="7"/>
    <x v="21"/>
    <s v="Kapital diru laguntzak eta transferentziak"/>
    <x v="329"/>
    <x v="290"/>
    <n v="70000"/>
  </r>
  <r>
    <x v="7"/>
    <x v="21"/>
    <s v="Kapital diru laguntzak eta transferentziak"/>
    <x v="330"/>
    <x v="291"/>
    <n v="75000"/>
  </r>
  <r>
    <x v="7"/>
    <x v="21"/>
    <s v="Kapital diru laguntzak eta transferentziak"/>
    <x v="331"/>
    <x v="292"/>
    <n v="100000"/>
  </r>
  <r>
    <x v="7"/>
    <x v="21"/>
    <s v="Kapital diru laguntzak eta transferentziak"/>
    <x v="332"/>
    <x v="293"/>
    <n v="28035"/>
  </r>
  <r>
    <x v="7"/>
    <x v="21"/>
    <s v="Kapital diru laguntzak eta transferentziak"/>
    <x v="333"/>
    <x v="294"/>
    <n v="120177"/>
  </r>
  <r>
    <x v="7"/>
    <x v="22"/>
    <s v="Ohiko diru laguntzak eta transferentziak"/>
    <x v="334"/>
    <x v="295"/>
    <n v="6745661"/>
  </r>
  <r>
    <x v="7"/>
    <x v="22"/>
    <s v="Ohiko diru laguntzak eta transferentziak"/>
    <x v="335"/>
    <x v="296"/>
    <n v="26550"/>
  </r>
  <r>
    <x v="7"/>
    <x v="22"/>
    <s v="Ohiko diru laguntzak eta transferentziak"/>
    <x v="336"/>
    <x v="297"/>
    <n v="142465"/>
  </r>
  <r>
    <x v="7"/>
    <x v="22"/>
    <s v="Ohiko diru laguntzak eta transferentziak"/>
    <x v="337"/>
    <x v="297"/>
    <n v="71233"/>
  </r>
  <r>
    <x v="7"/>
    <x v="22"/>
    <s v="Ohiko diru laguntzak eta transferentziak"/>
    <x v="338"/>
    <x v="297"/>
    <n v="203723"/>
  </r>
  <r>
    <x v="7"/>
    <x v="22"/>
    <s v="Ohiko diru laguntzak eta transferentziak"/>
    <x v="339"/>
    <x v="298"/>
    <n v="22400"/>
  </r>
  <r>
    <x v="7"/>
    <x v="22"/>
    <s v="Ohiko diru laguntzak eta transferentziak"/>
    <x v="340"/>
    <x v="299"/>
    <n v="200000"/>
  </r>
  <r>
    <x v="7"/>
    <x v="22"/>
    <s v="Ohiko diru laguntzak eta transferentziak"/>
    <x v="341"/>
    <x v="300"/>
    <n v="88000"/>
  </r>
  <r>
    <x v="7"/>
    <x v="22"/>
    <s v="Ohiko diru laguntzak eta transferentziak"/>
    <x v="342"/>
    <x v="301"/>
    <n v="137777"/>
  </r>
  <r>
    <x v="7"/>
    <x v="22"/>
    <s v="Ohiko diru laguntzak eta transferentziak"/>
    <x v="343"/>
    <x v="302"/>
    <n v="81939"/>
  </r>
  <r>
    <x v="7"/>
    <x v="22"/>
    <s v="Ohiko diru laguntzak eta transferentziak"/>
    <x v="344"/>
    <x v="303"/>
    <n v="101000"/>
  </r>
  <r>
    <x v="8"/>
    <x v="23"/>
    <s v="Ohiko diru laguntzak eta transferentziak"/>
    <x v="212"/>
    <x v="304"/>
    <n v="150000"/>
  </r>
  <r>
    <x v="8"/>
    <x v="23"/>
    <s v="Ohiko diru laguntzak eta transferentziak"/>
    <x v="345"/>
    <x v="305"/>
    <n v="50000"/>
  </r>
  <r>
    <x v="8"/>
    <x v="23"/>
    <s v="Ohiko diru laguntzak eta transferentziak"/>
    <x v="346"/>
    <x v="305"/>
    <n v="50000"/>
  </r>
  <r>
    <x v="8"/>
    <x v="23"/>
    <s v="Ohiko diru laguntzak eta transferentziak"/>
    <x v="347"/>
    <x v="305"/>
    <n v="50000"/>
  </r>
  <r>
    <x v="8"/>
    <x v="23"/>
    <s v="Ohiko diru laguntzak eta transferentziak"/>
    <x v="348"/>
    <x v="305"/>
    <n v="50000"/>
  </r>
  <r>
    <x v="8"/>
    <x v="23"/>
    <s v="Ohiko diru laguntzak eta transferentziak"/>
    <x v="349"/>
    <x v="306"/>
    <n v="170000"/>
  </r>
  <r>
    <x v="8"/>
    <x v="23"/>
    <s v="Ohiko diru laguntzak eta transferentziak"/>
    <x v="350"/>
    <x v="307"/>
    <n v="10000"/>
  </r>
  <r>
    <x v="8"/>
    <x v="23"/>
    <s v="Ohiko diru laguntzak eta transferentziak"/>
    <x v="351"/>
    <x v="308"/>
    <n v="60000"/>
  </r>
  <r>
    <x v="8"/>
    <x v="23"/>
    <s v="Ohiko diru laguntzak eta transferentziak"/>
    <x v="352"/>
    <x v="309"/>
    <n v="2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ulaDinamikoa1" cacheId="13" applyNumberFormats="0" applyBorderFormats="0" applyFontFormats="0" applyPatternFormats="0" applyAlignmentFormats="0" applyWidthHeightFormats="1" dataCaption="Balioak" updatedVersion="4" minRefreshableVersion="3" useAutoFormatting="1" itemPrintTitles="1" createdVersion="4" indent="0" outline="1" outlineData="1" multipleFieldFilters="0" chartFormat="7" rowHeaderCaption="Zuzendaritzak">
  <location ref="A3:C28" firstHeaderRow="0" firstDataRow="1" firstDataCol="1" rowPageCount="1" colPageCount="1"/>
  <pivotFields count="6">
    <pivotField axis="axisPage" showAll="0">
      <items count="19">
        <item m="1" x="14"/>
        <item m="1" x="13"/>
        <item m="1" x="16"/>
        <item m="1" x="10"/>
        <item m="1" x="9"/>
        <item m="1" x="11"/>
        <item m="1" x="17"/>
        <item m="1" x="15"/>
        <item m="1" x="12"/>
        <item x="0"/>
        <item x="1"/>
        <item x="4"/>
        <item x="2"/>
        <item x="3"/>
        <item x="5"/>
        <item x="6"/>
        <item x="7"/>
        <item x="8"/>
        <item t="default"/>
      </items>
    </pivotField>
    <pivotField axis="axisRow" showAll="0">
      <items count="51">
        <item n="Berrikuntza Zuzndaritza Nagusia / _x000a_Dirección General de Innovación" sd="0" m="1" x="38"/>
        <item n="Bizikidetzaren eta  Giza Eskubideen Zuzendaritza / _x000a_Dirección Genral de Convivencia y Derechos Humanos_x000a__x000a_  " sd="0" m="1" x="49"/>
        <item n="Diputatu Nagusiaren Kabinetea / _x000a_Gabinete Diputado General" sd="0" m="1" x="46"/>
        <item sd="0" m="1" x="36"/>
        <item n="Ekonomia Sustapeneko Zuzendaritza Nagusia / _x000a_Dirección General de Promoción Económica" sd="0" m="1" x="27"/>
        <item n="Emakumeen eta Gizonen berdintasunerako organoa / _x000a_Órgano para la igualdad de Mujeres y Hombres" sd="0" m="1" x="32"/>
        <item n="Errepideetako Zuzendaritza Nagusia / _x000a_Dirección General de Carreteras" sd="0" m="1" x="24"/>
        <item n="Garapenerako Lankidetzako Zuzendaritza Nagusia / _x000a_Dirección General de Cooperación para el Desarrollo" sd="0" m="1" x="33"/>
        <item n="Gazteria eta Kirol Zuzendaritza Nagusia / _x000a_Dirección General de Juventud y Deportes" sd="0" m="1" x="29"/>
        <item n="Gobernantza eta Gizartearekiko Komunikazioko Zerbitzu Orokorrak / _x000a_Servicios Generales de Gobernanza y Comunicación con la Sociedad" sd="0" m="1" x="25"/>
        <item n="Haurren Babeseko eta Gizarteratzeko Zuzendari Nagusia / _x000a_Dirección General de Protección a la Infancia e Insercción Social" sd="0" m="1" x="28"/>
        <item n="Hizkuntza Berdintasuneko Zuzendaritza Nagusia / _x000a_Dirección General de Igualdad Lingüística" sd="0" m="1" x="26"/>
        <item n="Ingurumenen Zuzendaritza Nagusia / _x000a_Dirección General De Medio Ambiente" sd="0" m="1" x="41"/>
        <item n="Kanpoko Harremanetako Zuzendaritza Nagusia / _x000a_Dirección General de Relaciones Externas" sd="0" m="1" x="44"/>
        <item n="Kudeaketa Estrategiako Zuzendaritza Nagusia / _x000a_Dirección General de Estrategia de Gestión_x000a_  " sd="0" m="1" x="37"/>
        <item n="Kultura Zuzendaritza Nagusia / _x000a_Dirección General de Cultura" sd="0" m="1" x="40"/>
        <item n="Lurralde Antolaketako Zuzendaritza Nagusia /_x000a_Dirección General de Movilidad y Transporte Público" sd="0" m="1" x="39"/>
        <item n="Lurralde Orekako Zuzendaritza Nagusia / _x000a_Dirección General de Equilibrio Territorial" sd="0" m="1" x="34"/>
        <item n="Mendekotasunaren Arretako Zuzendaritza Nagusia / _x000a_Dirección General de Atención a la Dependencia" sd="0" m="1" x="42"/>
        <item n="Mendietako eta Natura Ingurenako Zuzendaritza Nagusia / _x000a_Dirección General de Montes y Medio Natural" sd="0" m="1" x="30"/>
        <item n="Mugikortasuneko eta Garraio Publikoko Zuzendaritza Nagusia / _x000a_Dirección General de Movilidad y Transporte Público" sd="0" m="1" x="45"/>
        <item n="Nekazaritza eta Landa Garapenerako Zuzendaritza Nagusia / _x000a_Dirección General de Agricultura y Desarrollo Rural" sd="0" m="1" x="47"/>
        <item n="Ogasuna Zuzendaritza Nagusia / _x000a_Dirección General de Haciena" sd="0" m="1" x="43"/>
        <item n="Plangitzako, Inbertsioetako eta Prestazio Ekonomietako Zuzendaritza Nagusia / _x000a_Dirección General de Planificación, Inversiones y Prestaciones Económicas" sd="0" m="1" x="31"/>
        <item n="Turismo Zuzendaritza Nagusia / _x000a_Dirección General de Turismo" sd="0" m="1" x="48"/>
        <item sd="0" x="0"/>
        <item sd="0" x="1"/>
        <item sd="0" x="2"/>
        <item sd="0" x="3"/>
        <item sd="0" x="4"/>
        <item sd="0" x="5"/>
        <item sd="0" x="11"/>
        <item sd="0" x="12"/>
        <item sd="0" x="13"/>
        <item sd="0" x="14"/>
        <item sd="0" x="15"/>
        <item sd="0" x="6"/>
        <item sd="0" m="1" x="35"/>
        <item sd="0" x="8"/>
        <item sd="0" x="16"/>
        <item sd="0" x="17"/>
        <item sd="0" x="18"/>
        <item sd="0" x="19"/>
        <item sd="0" x="9"/>
        <item sd="0" x="10"/>
        <item sd="0" x="20"/>
        <item sd="0" x="21"/>
        <item sd="0" x="22"/>
        <item sd="0" x="23"/>
        <item sd="0" x="7"/>
        <item t="default"/>
      </items>
    </pivotField>
    <pivotField showAll="0"/>
    <pivotField axis="axisRow" showAll="0">
      <items count="708">
        <item m="1" x="550"/>
        <item m="1" x="447"/>
        <item m="1" x="575"/>
        <item m="1" x="402"/>
        <item m="1" x="514"/>
        <item m="1" x="469"/>
        <item m="1" x="654"/>
        <item m="1" x="502"/>
        <item m="1" x="579"/>
        <item m="1" x="488"/>
        <item m="1" x="404"/>
        <item m="1" x="520"/>
        <item m="1" x="692"/>
        <item m="1" x="538"/>
        <item m="1" x="671"/>
        <item m="1" x="457"/>
        <item m="1" x="424"/>
        <item m="1" x="620"/>
        <item m="1" x="450"/>
        <item m="1" x="388"/>
        <item m="1" x="397"/>
        <item m="1" x="441"/>
        <item m="1" x="446"/>
        <item m="1" x="471"/>
        <item m="1" x="597"/>
        <item m="1" x="401"/>
        <item m="1" x="523"/>
        <item m="1" x="467"/>
        <item m="1" x="396"/>
        <item m="1" x="665"/>
        <item m="1" x="460"/>
        <item m="1" x="505"/>
        <item m="1" x="528"/>
        <item m="1" x="482"/>
        <item m="1" x="606"/>
        <item m="1" x="580"/>
        <item m="1" x="651"/>
        <item m="1" x="611"/>
        <item m="1" x="544"/>
        <item m="1" x="439"/>
        <item m="1" x="640"/>
        <item m="1" x="659"/>
        <item m="1" x="506"/>
        <item m="1" x="436"/>
        <item m="1" x="361"/>
        <item m="1" x="552"/>
        <item m="1" x="403"/>
        <item m="1" x="615"/>
        <item m="1" x="693"/>
        <item m="1" x="559"/>
        <item m="1" x="539"/>
        <item m="1" x="462"/>
        <item m="1" x="628"/>
        <item m="1" x="574"/>
        <item m="1" x="356"/>
        <item m="1" x="405"/>
        <item m="1" x="491"/>
        <item m="1" x="669"/>
        <item m="1" x="578"/>
        <item m="1" x="442"/>
        <item m="1" x="391"/>
        <item m="1" x="596"/>
        <item m="1" x="663"/>
        <item m="1" x="643"/>
        <item m="1" x="702"/>
        <item m="1" x="553"/>
        <item m="1" x="493"/>
        <item m="1" x="426"/>
        <item m="1" x="449"/>
        <item m="1" x="483"/>
        <item m="1" x="407"/>
        <item m="1" x="534"/>
        <item m="1" x="572"/>
        <item m="1" x="372"/>
        <item m="1" x="416"/>
        <item m="1" x="639"/>
        <item m="1" x="461"/>
        <item m="1" x="679"/>
        <item m="1" x="562"/>
        <item m="1" x="381"/>
        <item m="1" x="555"/>
        <item m="1" x="519"/>
        <item m="1" x="512"/>
        <item m="1" x="453"/>
        <item m="1" x="688"/>
        <item m="1" x="387"/>
        <item m="1" x="393"/>
        <item m="1" x="516"/>
        <item m="1" x="354"/>
        <item m="1" x="644"/>
        <item m="1" x="432"/>
        <item m="1" x="419"/>
        <item m="1" x="565"/>
        <item m="1" x="368"/>
        <item m="1" x="630"/>
        <item m="1" x="383"/>
        <item m="1" x="389"/>
        <item m="1" x="533"/>
        <item m="1" x="430"/>
        <item m="1" x="604"/>
        <item m="1" x="418"/>
        <item m="1" x="421"/>
        <item m="1" x="576"/>
        <item m="1" x="583"/>
        <item m="1" x="546"/>
        <item m="1" x="406"/>
        <item m="1" x="585"/>
        <item m="1" x="591"/>
        <item m="1" x="599"/>
        <item m="1" x="662"/>
        <item m="1" x="573"/>
        <item m="1" x="517"/>
        <item m="1" x="605"/>
        <item m="1" x="613"/>
        <item m="1" x="686"/>
        <item m="1" x="425"/>
        <item m="1" x="415"/>
        <item m="1" x="703"/>
        <item m="1" x="485"/>
        <item m="1" x="410"/>
        <item m="1" x="666"/>
        <item m="1" x="400"/>
        <item m="1" x="373"/>
        <item m="1" x="701"/>
        <item m="1" x="428"/>
        <item m="1" x="527"/>
        <item m="1" x="466"/>
        <item m="1" x="560"/>
        <item m="1" x="549"/>
        <item m="1" x="656"/>
        <item m="1" x="480"/>
        <item m="1" x="445"/>
        <item m="1" x="509"/>
        <item m="1" x="515"/>
        <item m="1" x="463"/>
        <item m="1" x="529"/>
        <item m="1" x="571"/>
        <item m="1" x="486"/>
        <item m="1" x="681"/>
        <item m="1" x="566"/>
        <item m="1" x="481"/>
        <item m="1" x="705"/>
        <item m="1" x="635"/>
        <item m="1" x="435"/>
        <item m="1" x="433"/>
        <item m="1" x="464"/>
        <item m="1" x="371"/>
        <item m="1" x="657"/>
        <item m="1" x="556"/>
        <item m="1" x="590"/>
        <item m="1" x="632"/>
        <item m="1" x="543"/>
        <item m="1" x="586"/>
        <item m="1" x="420"/>
        <item m="1" x="479"/>
        <item m="1" x="647"/>
        <item m="1" x="627"/>
        <item m="1" x="623"/>
        <item m="1" x="455"/>
        <item m="1" x="508"/>
        <item m="1" x="369"/>
        <item m="1" x="531"/>
        <item m="1" x="500"/>
        <item m="1" x="492"/>
        <item m="1" x="495"/>
        <item m="1" x="504"/>
        <item m="1" x="629"/>
        <item m="1" x="650"/>
        <item m="1" x="503"/>
        <item m="1" x="359"/>
        <item m="1" x="704"/>
        <item m="1" x="385"/>
        <item m="1" x="624"/>
        <item m="1" x="355"/>
        <item m="1" x="598"/>
        <item m="1" x="694"/>
        <item m="1" x="588"/>
        <item m="1" x="537"/>
        <item m="1" x="411"/>
        <item m="1" x="398"/>
        <item m="1" x="399"/>
        <item m="1" x="682"/>
        <item m="1" x="661"/>
        <item m="1" x="487"/>
        <item m="1" x="595"/>
        <item m="1" x="473"/>
        <item m="1" x="378"/>
        <item m="1" x="680"/>
        <item m="1" x="497"/>
        <item m="1" x="608"/>
        <item m="1" x="386"/>
        <item m="1" x="610"/>
        <item m="1" x="475"/>
        <item m="1" x="408"/>
        <item m="1" x="362"/>
        <item m="1" x="524"/>
        <item m="1" x="417"/>
        <item m="1" x="677"/>
        <item m="1" x="470"/>
        <item m="1" x="468"/>
        <item m="1" x="498"/>
        <item m="1" x="395"/>
        <item m="1" x="522"/>
        <item m="1" x="577"/>
        <item m="1" x="621"/>
        <item m="1" x="690"/>
        <item m="1" x="390"/>
        <item m="1" x="637"/>
        <item m="1" x="548"/>
        <item m="1" x="513"/>
        <item m="1" x="617"/>
        <item m="1" x="458"/>
        <item m="1" x="414"/>
        <item m="1" x="653"/>
        <item m="1" x="602"/>
        <item m="1" x="423"/>
        <item m="1" x="363"/>
        <item m="1" x="696"/>
        <item m="1" x="622"/>
        <item m="1" x="609"/>
        <item m="1" x="375"/>
        <item m="1" x="667"/>
        <item m="1" x="422"/>
        <item m="1" x="451"/>
        <item m="1" x="535"/>
        <item m="1" x="370"/>
        <item m="1" x="440"/>
        <item m="1" x="376"/>
        <item m="1" x="358"/>
        <item m="1" x="507"/>
        <item m="1" x="494"/>
        <item m="1" x="511"/>
        <item m="1" x="570"/>
        <item m="1" x="699"/>
        <item m="1" x="409"/>
        <item m="1" x="684"/>
        <item m="1" x="601"/>
        <item m="1" x="518"/>
        <item m="1" x="589"/>
        <item m="1" x="465"/>
        <item m="1" x="541"/>
        <item m="1" x="476"/>
        <item m="1" x="496"/>
        <item m="1" x="633"/>
        <item m="1" x="655"/>
        <item m="1" x="489"/>
        <item m="1" x="459"/>
        <item m="1" x="675"/>
        <item m="1" x="554"/>
        <item m="1" x="561"/>
        <item m="1" x="631"/>
        <item m="1" x="698"/>
        <item m="1" x="394"/>
        <item m="1" x="532"/>
        <item m="1" x="695"/>
        <item m="1" x="700"/>
        <item m="1" x="472"/>
        <item x="26"/>
        <item m="1" x="364"/>
        <item m="1" x="384"/>
        <item m="1" x="673"/>
        <item m="1" x="542"/>
        <item m="1" x="499"/>
        <item m="1" x="353"/>
        <item m="1" x="366"/>
        <item m="1" x="427"/>
        <item m="1" x="547"/>
        <item m="1" x="525"/>
        <item m="1" x="634"/>
        <item m="1" x="438"/>
        <item m="1" x="648"/>
        <item m="1" x="649"/>
        <item m="1" x="645"/>
        <item m="1" x="443"/>
        <item m="1" x="510"/>
        <item m="1" x="642"/>
        <item m="1" x="689"/>
        <item m="1" x="558"/>
        <item m="1" x="434"/>
        <item m="1" x="603"/>
        <item m="1" x="685"/>
        <item m="1" x="392"/>
        <item m="1" x="374"/>
        <item m="1" x="706"/>
        <item m="1" x="646"/>
        <item m="1" x="429"/>
        <item m="1" x="568"/>
        <item m="1" x="672"/>
        <item m="1" x="652"/>
        <item m="1" x="413"/>
        <item m="1" x="563"/>
        <item m="1" x="360"/>
        <item m="1" x="564"/>
        <item m="1" x="607"/>
        <item m="1" x="687"/>
        <item m="1" x="569"/>
        <item m="1" x="452"/>
        <item m="1" x="581"/>
        <item m="1" x="625"/>
        <item m="1" x="530"/>
        <item m="1" x="526"/>
        <item m="1" x="678"/>
        <item m="1" x="357"/>
        <item m="1" x="594"/>
        <item sd="0" m="1" x="670"/>
        <item m="1" x="593"/>
        <item m="1" x="490"/>
        <item m="1" x="664"/>
        <item m="1" x="612"/>
        <item m="1" x="501"/>
        <item m="1" x="587"/>
        <item m="1" x="412"/>
        <item m="1" x="683"/>
        <item m="1" x="668"/>
        <item m="1" x="626"/>
        <item m="1" x="474"/>
        <item m="1" x="456"/>
        <item m="1" x="379"/>
        <item m="1" x="691"/>
        <item m="1" x="592"/>
        <item m="1" x="616"/>
        <item m="1" x="380"/>
        <item m="1" x="641"/>
        <item m="1" x="365"/>
        <item m="1" x="557"/>
        <item m="1" x="697"/>
        <item m="1" x="536"/>
        <item m="1" x="676"/>
        <item m="1" x="551"/>
        <item m="1" x="444"/>
        <item m="1" x="484"/>
        <item m="1" x="582"/>
        <item m="1" x="382"/>
        <item m="1" x="618"/>
        <item m="1" x="660"/>
        <item m="1" x="600"/>
        <item m="1" x="674"/>
        <item m="1" x="448"/>
        <item m="1" x="638"/>
        <item m="1" x="454"/>
        <item m="1" x="477"/>
        <item m="1" x="431"/>
        <item m="1" x="636"/>
        <item m="1" x="478"/>
        <item m="1" x="619"/>
        <item m="1" x="584"/>
        <item m="1" x="540"/>
        <item m="1" x="367"/>
        <item m="1" x="567"/>
        <item m="1" x="437"/>
        <item m="1" x="521"/>
        <item m="1" x="658"/>
        <item m="1" x="377"/>
        <item m="1" x="6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102"/>
        <item x="278"/>
        <item x="279"/>
        <item x="280"/>
        <item x="281"/>
        <item x="282"/>
        <item x="283"/>
        <item x="284"/>
        <item x="285"/>
        <item x="286"/>
        <item x="287"/>
        <item m="1" x="545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9"/>
        <item x="288"/>
        <item x="304"/>
        <item x="305"/>
        <item x="306"/>
        <item x="307"/>
        <item x="308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97"/>
        <item x="98"/>
        <item x="99"/>
        <item x="100"/>
        <item x="101"/>
        <item x="103"/>
        <item x="104"/>
        <item t="default"/>
      </items>
    </pivotField>
    <pivotField axis="axisRow" showAll="0">
      <items count="625">
        <item m="1" x="562"/>
        <item m="1" x="525"/>
        <item m="1" x="407"/>
        <item m="1" x="438"/>
        <item m="1" x="545"/>
        <item m="1" x="313"/>
        <item m="1" x="499"/>
        <item m="1" x="341"/>
        <item m="1" x="500"/>
        <item m="1" x="319"/>
        <item m="1" x="543"/>
        <item m="1" x="512"/>
        <item m="1" x="376"/>
        <item m="1" x="363"/>
        <item m="1" x="591"/>
        <item m="1" x="395"/>
        <item m="1" x="369"/>
        <item m="1" x="408"/>
        <item m="1" x="318"/>
        <item m="1" x="320"/>
        <item m="1" x="505"/>
        <item m="1" x="496"/>
        <item m="1" x="448"/>
        <item m="1" x="321"/>
        <item m="1" x="524"/>
        <item m="1" x="322"/>
        <item m="1" x="614"/>
        <item m="1" x="388"/>
        <item m="1" x="556"/>
        <item m="1" x="530"/>
        <item m="1" x="351"/>
        <item m="1" x="581"/>
        <item m="1" x="522"/>
        <item m="1" x="332"/>
        <item m="1" x="476"/>
        <item m="1" x="511"/>
        <item m="1" x="343"/>
        <item m="1" x="411"/>
        <item m="1" x="482"/>
        <item m="1" x="583"/>
        <item m="1" x="514"/>
        <item m="1" x="463"/>
        <item m="1" x="385"/>
        <item m="1" x="419"/>
        <item m="1" x="537"/>
        <item m="1" x="381"/>
        <item m="1" x="394"/>
        <item m="1" x="431"/>
        <item m="1" x="443"/>
        <item m="1" x="517"/>
        <item m="1" x="349"/>
        <item m="1" x="620"/>
        <item m="1" x="366"/>
        <item m="1" x="375"/>
        <item m="1" x="354"/>
        <item m="1" x="549"/>
        <item m="1" x="439"/>
        <item m="1" x="428"/>
        <item m="1" x="328"/>
        <item m="1" x="506"/>
        <item m="1" x="495"/>
        <item m="1" x="365"/>
        <item m="1" x="597"/>
        <item m="1" x="488"/>
        <item m="1" x="410"/>
        <item m="1" x="610"/>
        <item m="1" x="344"/>
        <item m="1" x="504"/>
        <item m="1" x="397"/>
        <item m="1" x="479"/>
        <item m="1" x="582"/>
        <item m="1" x="327"/>
        <item m="1" x="553"/>
        <item m="1" x="423"/>
        <item m="1" x="475"/>
        <item m="1" x="454"/>
        <item m="1" x="480"/>
        <item m="1" x="433"/>
        <item m="1" x="405"/>
        <item m="1" x="539"/>
        <item m="1" x="426"/>
        <item m="1" x="599"/>
        <item m="1" x="342"/>
        <item m="1" x="377"/>
        <item m="1" x="474"/>
        <item m="1" x="492"/>
        <item m="1" x="510"/>
        <item m="1" x="441"/>
        <item m="1" x="478"/>
        <item m="1" x="618"/>
        <item m="1" x="494"/>
        <item m="1" x="557"/>
        <item m="1" x="564"/>
        <item m="1" x="417"/>
        <item m="1" x="547"/>
        <item m="1" x="546"/>
        <item m="1" x="523"/>
        <item m="1" x="368"/>
        <item m="1" x="561"/>
        <item m="1" x="437"/>
        <item m="1" x="589"/>
        <item m="1" x="392"/>
        <item m="1" x="572"/>
        <item m="1" x="416"/>
        <item m="1" x="346"/>
        <item m="1" x="602"/>
        <item m="1" x="576"/>
        <item m="1" x="340"/>
        <item m="1" x="461"/>
        <item m="1" x="575"/>
        <item m="1" x="460"/>
        <item m="1" x="331"/>
        <item m="1" x="586"/>
        <item m="1" x="364"/>
        <item m="1" x="588"/>
        <item m="1" x="531"/>
        <item m="1" x="596"/>
        <item m="1" x="551"/>
        <item m="1" x="311"/>
        <item m="1" x="422"/>
        <item m="1" x="600"/>
        <item m="1" x="570"/>
        <item m="1" x="473"/>
        <item m="1" x="540"/>
        <item m="1" x="356"/>
        <item m="1" x="409"/>
        <item m="1" x="507"/>
        <item m="1" x="421"/>
        <item m="1" x="427"/>
        <item m="1" x="559"/>
        <item m="1" x="623"/>
        <item m="1" x="345"/>
        <item m="1" x="414"/>
        <item m="1" x="399"/>
        <item m="1" x="393"/>
        <item m="1" x="323"/>
        <item m="1" x="594"/>
        <item m="1" x="538"/>
        <item m="1" x="469"/>
        <item m="1" x="420"/>
        <item m="1" x="352"/>
        <item m="1" x="603"/>
        <item m="1" x="457"/>
        <item m="1" x="491"/>
        <item m="1" x="560"/>
        <item m="1" x="592"/>
        <item m="1" x="585"/>
        <item m="1" x="379"/>
        <item m="1" x="608"/>
        <item m="1" x="604"/>
        <item m="1" x="336"/>
        <item m="1" x="462"/>
        <item m="1" x="464"/>
        <item m="1" x="429"/>
        <item m="1" x="418"/>
        <item m="1" x="472"/>
        <item m="1" x="613"/>
        <item m="1" x="404"/>
        <item m="1" x="544"/>
        <item m="1" x="619"/>
        <item m="1" x="465"/>
        <item m="1" x="315"/>
        <item m="1" x="609"/>
        <item m="1" x="493"/>
        <item m="1" x="617"/>
        <item m="1" x="384"/>
        <item m="1" x="440"/>
        <item m="1" x="458"/>
        <item m="1" x="580"/>
        <item m="1" x="434"/>
        <item m="1" x="401"/>
        <item m="1" x="527"/>
        <item m="1" x="484"/>
        <item m="1" x="400"/>
        <item m="1" x="513"/>
        <item m="1" x="459"/>
        <item m="1" x="555"/>
        <item m="1" x="519"/>
        <item m="1" x="382"/>
        <item m="1" x="413"/>
        <item m="1" x="449"/>
        <item m="1" x="330"/>
        <item m="1" x="387"/>
        <item m="1" x="337"/>
        <item m="1" x="455"/>
        <item m="1" x="509"/>
        <item m="1" x="430"/>
        <item m="1" x="361"/>
        <item m="1" x="535"/>
        <item m="1" x="526"/>
        <item m="1" x="536"/>
        <item m="1" x="571"/>
        <item m="1" x="568"/>
        <item m="1" x="406"/>
        <item m="1" x="518"/>
        <item m="1" x="486"/>
        <item m="1" x="528"/>
        <item m="1" x="467"/>
        <item m="1" x="497"/>
        <item m="1" x="389"/>
        <item m="1" x="565"/>
        <item m="1" x="386"/>
        <item m="1" x="398"/>
        <item m="1" x="579"/>
        <item m="1" x="310"/>
        <item m="1" x="338"/>
        <item m="1" x="373"/>
        <item m="1" x="498"/>
        <item m="1" x="612"/>
        <item m="1" x="548"/>
        <item m="1" x="453"/>
        <item m="1" x="335"/>
        <item m="1" x="516"/>
        <item m="1" x="515"/>
        <item m="1" x="563"/>
        <item m="1" x="329"/>
        <item m="1" x="432"/>
        <item m="1" x="370"/>
        <item m="1" x="424"/>
        <item m="1" x="521"/>
        <item m="1" x="412"/>
        <item m="1" x="615"/>
        <item m="1" x="380"/>
        <item m="1" x="554"/>
        <item m="1" x="552"/>
        <item m="1" x="444"/>
        <item m="1" x="425"/>
        <item m="1" x="445"/>
        <item m="1" x="558"/>
        <item m="1" x="595"/>
        <item m="1" x="442"/>
        <item m="1" x="347"/>
        <item m="1" x="566"/>
        <item m="1" x="470"/>
        <item m="1" x="357"/>
        <item m="1" x="607"/>
        <item m="1" x="590"/>
        <item m="1" x="316"/>
        <item m="1" x="402"/>
        <item m="1" x="616"/>
        <item m="1" x="601"/>
        <item m="1" x="569"/>
        <item m="1" x="466"/>
        <item m="1" x="598"/>
        <item m="1" x="611"/>
        <item m="1" x="485"/>
        <item m="1" x="350"/>
        <item m="1" x="403"/>
        <item m="1" x="324"/>
        <item m="1" x="436"/>
        <item m="1" x="489"/>
        <item m="1" x="348"/>
        <item m="1" x="326"/>
        <item m="1" x="452"/>
        <item m="1" x="605"/>
        <item m="1" x="578"/>
        <item m="1" x="593"/>
        <item m="1" x="587"/>
        <item m="1" x="317"/>
        <item m="1" x="574"/>
        <item m="1" x="483"/>
        <item m="1" x="374"/>
        <item m="1" x="353"/>
        <item m="1" x="606"/>
        <item m="1" x="622"/>
        <item m="1" x="314"/>
        <item m="1" x="577"/>
        <item m="1" x="358"/>
        <item m="1" x="355"/>
        <item m="1" x="383"/>
        <item m="1" x="532"/>
        <item m="1" x="503"/>
        <item m="1" x="573"/>
        <item m="1" x="362"/>
        <item m="1" x="490"/>
        <item m="1" x="312"/>
        <item m="1" x="542"/>
        <item m="1" x="481"/>
        <item m="1" x="390"/>
        <item m="1" x="446"/>
        <item m="1" x="621"/>
        <item m="1" x="550"/>
        <item m="1" x="372"/>
        <item m="1" x="325"/>
        <item m="1" x="339"/>
        <item m="1" x="534"/>
        <item m="1" x="447"/>
        <item m="1" x="520"/>
        <item m="1" x="378"/>
        <item m="1" x="334"/>
        <item m="1" x="541"/>
        <item m="1" x="391"/>
        <item m="1" x="435"/>
        <item m="1" x="396"/>
        <item m="1" x="584"/>
        <item m="1" x="471"/>
        <item m="1" x="529"/>
        <item m="1" x="371"/>
        <item m="1" x="367"/>
        <item m="1" x="415"/>
        <item m="1" x="333"/>
        <item m="1" x="477"/>
        <item m="1" x="508"/>
        <item m="1" x="502"/>
        <item m="1" x="501"/>
        <item m="1" x="487"/>
        <item m="1" x="456"/>
        <item m="1" x="360"/>
        <item m="1" x="567"/>
        <item m="1" x="450"/>
        <item m="1" x="533"/>
        <item x="0"/>
        <item x="1"/>
        <item x="2"/>
        <item x="3"/>
        <item x="4"/>
        <item m="1" x="468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m="1" x="359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m="1" x="451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72"/>
        <item x="273"/>
        <item x="5"/>
        <item x="43"/>
        <item x="248"/>
        <item x="267"/>
        <item x="268"/>
        <item x="269"/>
        <item x="270"/>
        <item x="271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89"/>
        <item x="90"/>
        <item x="91"/>
        <item x="92"/>
        <item x="93"/>
        <item x="94"/>
        <item x="95"/>
        <item x="96"/>
        <item t="default"/>
      </items>
    </pivotField>
    <pivotField dataField="1" numFmtId="44" showAll="0"/>
  </pivotFields>
  <rowFields count="3">
    <field x="1"/>
    <field x="3"/>
    <field x="4"/>
  </rowFields>
  <rowItems count="25"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-2"/>
  </colFields>
  <colItems count="2">
    <i>
      <x/>
    </i>
    <i i="1">
      <x v="1"/>
    </i>
  </colItems>
  <pageFields count="1">
    <pageField fld="0" hier="-1"/>
  </pageFields>
  <dataFields count="2">
    <dataField name="Guztira" fld="5" baseField="0" baseItem="0"/>
    <dataField name="Kopurua" fld="5" subtotal="count" baseField="1" baseItem="0"/>
  </dataFields>
  <formats count="27">
    <format dxfId="614">
      <pivotArea collapsedLevelsAreSubtotals="1" fieldPosition="0">
        <references count="2">
          <reference field="4294967294" count="1" selected="0">
            <x v="0"/>
          </reference>
          <reference field="1" count="1">
            <x v="0"/>
          </reference>
        </references>
      </pivotArea>
    </format>
    <format dxfId="613">
      <pivotArea collapsedLevelsAreSubtotals="1" fieldPosition="0">
        <references count="2">
          <reference field="4294967294" count="1" selected="0">
            <x v="0"/>
          </reference>
          <reference field="1" count="1">
            <x v="1"/>
          </reference>
        </references>
      </pivotArea>
    </format>
    <format dxfId="612">
      <pivotArea collapsedLevelsAreSubtotals="1" fieldPosition="0">
        <references count="2">
          <reference field="4294967294" count="1" selected="0">
            <x v="0"/>
          </reference>
          <reference field="1" count="1">
            <x v="2"/>
          </reference>
        </references>
      </pivotArea>
    </format>
    <format dxfId="611">
      <pivotArea collapsedLevelsAreSubtotals="1" fieldPosition="0">
        <references count="2">
          <reference field="4294967294" count="1" selected="0">
            <x v="0"/>
          </reference>
          <reference field="1" count="1">
            <x v="3"/>
          </reference>
        </references>
      </pivotArea>
    </format>
    <format dxfId="610">
      <pivotArea collapsedLevelsAreSubtotals="1" fieldPosition="0">
        <references count="2">
          <reference field="4294967294" count="1" selected="0">
            <x v="0"/>
          </reference>
          <reference field="1" count="1">
            <x v="4"/>
          </reference>
        </references>
      </pivotArea>
    </format>
    <format dxfId="609">
      <pivotArea collapsedLevelsAreSubtotals="1" fieldPosition="0">
        <references count="2">
          <reference field="4294967294" count="1" selected="0">
            <x v="0"/>
          </reference>
          <reference field="1" count="1">
            <x v="5"/>
          </reference>
        </references>
      </pivotArea>
    </format>
    <format dxfId="608">
      <pivotArea collapsedLevelsAreSubtotals="1" fieldPosition="0">
        <references count="2">
          <reference field="4294967294" count="1" selected="0">
            <x v="0"/>
          </reference>
          <reference field="1" count="1">
            <x v="6"/>
          </reference>
        </references>
      </pivotArea>
    </format>
    <format dxfId="607">
      <pivotArea collapsedLevelsAreSubtotals="1" fieldPosition="0">
        <references count="2">
          <reference field="4294967294" count="1" selected="0">
            <x v="0"/>
          </reference>
          <reference field="1" count="1">
            <x v="7"/>
          </reference>
        </references>
      </pivotArea>
    </format>
    <format dxfId="606">
      <pivotArea collapsedLevelsAreSubtotals="1" fieldPosition="0">
        <references count="2">
          <reference field="4294967294" count="1" selected="0">
            <x v="0"/>
          </reference>
          <reference field="1" count="1">
            <x v="8"/>
          </reference>
        </references>
      </pivotArea>
    </format>
    <format dxfId="605">
      <pivotArea collapsedLevelsAreSubtotals="1" fieldPosition="0">
        <references count="2">
          <reference field="4294967294" count="1" selected="0">
            <x v="0"/>
          </reference>
          <reference field="1" count="1">
            <x v="9"/>
          </reference>
        </references>
      </pivotArea>
    </format>
    <format dxfId="604">
      <pivotArea collapsedLevelsAreSubtotals="1" fieldPosition="0">
        <references count="2">
          <reference field="4294967294" count="1" selected="0">
            <x v="0"/>
          </reference>
          <reference field="1" count="1">
            <x v="10"/>
          </reference>
        </references>
      </pivotArea>
    </format>
    <format dxfId="603">
      <pivotArea collapsedLevelsAreSubtotals="1" fieldPosition="0">
        <references count="2">
          <reference field="4294967294" count="1" selected="0">
            <x v="0"/>
          </reference>
          <reference field="1" count="1">
            <x v="11"/>
          </reference>
        </references>
      </pivotArea>
    </format>
    <format dxfId="602">
      <pivotArea collapsedLevelsAreSubtotals="1" fieldPosition="0">
        <references count="2">
          <reference field="4294967294" count="1" selected="0">
            <x v="0"/>
          </reference>
          <reference field="1" count="1">
            <x v="12"/>
          </reference>
        </references>
      </pivotArea>
    </format>
    <format dxfId="601">
      <pivotArea collapsedLevelsAreSubtotals="1" fieldPosition="0">
        <references count="2">
          <reference field="4294967294" count="1" selected="0">
            <x v="0"/>
          </reference>
          <reference field="1" count="1">
            <x v="13"/>
          </reference>
        </references>
      </pivotArea>
    </format>
    <format dxfId="600">
      <pivotArea collapsedLevelsAreSubtotals="1" fieldPosition="0">
        <references count="2">
          <reference field="4294967294" count="1" selected="0">
            <x v="0"/>
          </reference>
          <reference field="1" count="1">
            <x v="14"/>
          </reference>
        </references>
      </pivotArea>
    </format>
    <format dxfId="599">
      <pivotArea collapsedLevelsAreSubtotals="1" fieldPosition="0">
        <references count="2">
          <reference field="4294967294" count="1" selected="0">
            <x v="0"/>
          </reference>
          <reference field="1" count="1">
            <x v="15"/>
          </reference>
        </references>
      </pivotArea>
    </format>
    <format dxfId="598">
      <pivotArea collapsedLevelsAreSubtotals="1" fieldPosition="0">
        <references count="2">
          <reference field="4294967294" count="1" selected="0">
            <x v="0"/>
          </reference>
          <reference field="1" count="1">
            <x v="16"/>
          </reference>
        </references>
      </pivotArea>
    </format>
    <format dxfId="597">
      <pivotArea collapsedLevelsAreSubtotals="1" fieldPosition="0">
        <references count="2">
          <reference field="4294967294" count="1" selected="0">
            <x v="0"/>
          </reference>
          <reference field="1" count="1">
            <x v="17"/>
          </reference>
        </references>
      </pivotArea>
    </format>
    <format dxfId="596">
      <pivotArea collapsedLevelsAreSubtotals="1" fieldPosition="0">
        <references count="2">
          <reference field="4294967294" count="1" selected="0">
            <x v="0"/>
          </reference>
          <reference field="1" count="1">
            <x v="18"/>
          </reference>
        </references>
      </pivotArea>
    </format>
    <format dxfId="595">
      <pivotArea collapsedLevelsAreSubtotals="1" fieldPosition="0">
        <references count="2">
          <reference field="4294967294" count="1" selected="0">
            <x v="0"/>
          </reference>
          <reference field="1" count="1">
            <x v="19"/>
          </reference>
        </references>
      </pivotArea>
    </format>
    <format dxfId="594">
      <pivotArea collapsedLevelsAreSubtotals="1" fieldPosition="0">
        <references count="2">
          <reference field="4294967294" count="1" selected="0">
            <x v="0"/>
          </reference>
          <reference field="1" count="1">
            <x v="20"/>
          </reference>
        </references>
      </pivotArea>
    </format>
    <format dxfId="593">
      <pivotArea collapsedLevelsAreSubtotals="1" fieldPosition="0">
        <references count="2">
          <reference field="4294967294" count="1" selected="0">
            <x v="0"/>
          </reference>
          <reference field="1" count="1">
            <x v="21"/>
          </reference>
        </references>
      </pivotArea>
    </format>
    <format dxfId="592">
      <pivotArea collapsedLevelsAreSubtotals="1" fieldPosition="0">
        <references count="2">
          <reference field="4294967294" count="1" selected="0">
            <x v="0"/>
          </reference>
          <reference field="1" count="1">
            <x v="22"/>
          </reference>
        </references>
      </pivotArea>
    </format>
    <format dxfId="591">
      <pivotArea collapsedLevelsAreSubtotals="1" fieldPosition="0">
        <references count="2">
          <reference field="4294967294" count="1" selected="0">
            <x v="0"/>
          </reference>
          <reference field="1" count="1">
            <x v="23"/>
          </reference>
        </references>
      </pivotArea>
    </format>
    <format dxfId="590">
      <pivotArea collapsedLevelsAreSubtotals="1" fieldPosition="0">
        <references count="2">
          <reference field="4294967294" count="1" selected="0">
            <x v="0"/>
          </reference>
          <reference field="1" count="1">
            <x v="24"/>
          </reference>
        </references>
      </pivotArea>
    </format>
    <format dxfId="589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588">
      <pivotArea dataOnly="0" outline="0" fieldPosition="0">
        <references count="1">
          <reference field="4294967294" count="1">
            <x v="0"/>
          </reference>
        </references>
      </pivotArea>
    </format>
  </formats>
  <chartFormats count="4">
    <chartFormat chart="4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6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TaulaDinamikoa2" cacheId="13" applyNumberFormats="0" applyBorderFormats="0" applyFontFormats="0" applyPatternFormats="0" applyAlignmentFormats="0" applyWidthHeightFormats="1" dataCaption="Balioak" updatedVersion="4" minRefreshableVersion="3" useAutoFormatting="1" itemPrintTitles="1" createdVersion="4" indent="0" outline="1" outlineData="1" multipleFieldFilters="0" chartFormat="3" rowHeaderCaption="Zuzendaritzak:">
  <location ref="A3:C5" firstHeaderRow="0" firstDataRow="1" firstDataCol="1" rowPageCount="1" colPageCount="1"/>
  <pivotFields count="6">
    <pivotField axis="axisPage" showAll="0">
      <items count="19">
        <item m="1" x="14"/>
        <item m="1" x="13"/>
        <item m="1" x="16"/>
        <item m="1" x="10"/>
        <item m="1" x="9"/>
        <item m="1" x="11"/>
        <item m="1" x="17"/>
        <item m="1" x="15"/>
        <item n="09. Ingurumeneko eta Obra Hidraulikoetako Departamentua / _x000a_09. Departamento de Medio Ambiente y Obras Hidraúlicas" m="1" x="12"/>
        <item x="0"/>
        <item x="1"/>
        <item x="4"/>
        <item x="2"/>
        <item x="3"/>
        <item x="5"/>
        <item x="6"/>
        <item x="7"/>
        <item x="8"/>
        <item t="default"/>
      </items>
    </pivotField>
    <pivotField axis="axisRow" showAll="0">
      <items count="51">
        <item n="Berrikuntza Zuzndaritza Nagusia / _x000a_Dirección General de Innovación" sd="0" m="1" x="38"/>
        <item n="Bizikidetzaren eta  Giza Eskubideen Zuzendaritza / _x000a_Dirección Genral de Convivencia y Derechos Humanos_x000a__x000a_  " sd="0" m="1" x="49"/>
        <item n="Diputatu Nagusiaren Kabinetea / _x000a_Gabinete Diputado General" sd="0" m="1" x="46"/>
        <item sd="0" m="1" x="36"/>
        <item n="Ekonomia Sustapeneko Zuzendaritza Nagusia / _x000a_Dirección General de Promoción Económica" sd="0" m="1" x="27"/>
        <item n="Emakumeen eta Gizonen berdintasunerako organoa / _x000a_Órgano para la igualdad de Mujeres y Hombres" sd="0" m="1" x="32"/>
        <item n="Errepideetako Zuzendaritza Nagusia / _x000a_Dirección General de Carreteras" sd="0" m="1" x="24"/>
        <item n="Garapenerako Lankidetzako Zuzendaritza Nagusia / _x000a_Dirección General de Cooperación para el Desarrollo" sd="0" m="1" x="33"/>
        <item n="Gazteria eta Kirol Zuzendaritza Nagusia / _x000a_Dirección General de Juventud y Deportes" sd="0" m="1" x="29"/>
        <item n="Gobernantza eta Gizartearekiko Komunikazioko Zerbitzu Orokorrak / _x000a_Servicios Generales de Gobernanza y Comunicación con la Sociedad" sd="0" m="1" x="25"/>
        <item n="Haurren Babeseko eta Gizarteratzeko Zuzendari Nagusia / _x000a_Dirección General de Protección a la Infancia e Insercción Social" sd="0" m="1" x="28"/>
        <item n="Hizkuntza Berdintasuneko Zuzendaritza Nagusia / _x000a_Dirección General de Igualdad Lingüística" sd="0" m="1" x="26"/>
        <item n="Ingurumenen Zuzendaritza Nagusia / _x000a_Dirección General De Medio Ambiente" sd="0" m="1" x="41"/>
        <item n="Kanpoko Harremanetako Zuzendaritza Nagusia / _x000a_Dirección General de Relaciones Externas" sd="0" m="1" x="44"/>
        <item n="Kudeaketa Estrategiako Zuzendaritza Nagusia / _x000a_Dirección General de Estrategia de Gestión_x000a_  " sd="0" m="1" x="37"/>
        <item n="Kultura Zuzendaritza Nagusia / _x000a_Dirección General de Cultura" sd="0" m="1" x="40"/>
        <item n="Lurralde Antolaketako Zuzendaritza Nagusia /_x000a_Dirección General de Movilidad y Transporte Público" sd="0" m="1" x="39"/>
        <item n="Lurralde Orekako Zuzendaritza Nagusia / _x000a_Dirección General de Equilibrio Territorial" sd="0" m="1" x="34"/>
        <item n="Mendekotasunaren Arretako Zuzendaritza Nagusia / _x000a_Dirección General de Atención a la Dependencia" sd="0" m="1" x="42"/>
        <item n="Mendietako eta Natura Ingurenako Zuzendaritza Nagusia / _x000a_Dirección General de Montes y Medio Natural" sd="0" m="1" x="30"/>
        <item n="Mugikortasuneko eta Garraio Publikoko Zuzendaritza Nagusia / _x000a_Dirección General de Movilidad y Transporte Público" sd="0" m="1" x="45"/>
        <item n="Nekazaritza eta Landa Garapenerako Zuzendaritza Nagusia / _x000a_Dirección General de Agricultura y Desarrollo Rural" sd="0" m="1" x="47"/>
        <item n="Ogasuna Zuzendaritza Nagusia / _x000a_Dirección General de Haciena" sd="0" m="1" x="43"/>
        <item n="Plangitzako, Inbertsioetako eta Prestazio Ekonomietako Zuzendaritza Nagusia / _x000a_Dirección General de Planificación, Inversiones y Prestaciones Económicas" sd="0" m="1" x="31"/>
        <item n="Turismo Zuzendaritza Nagusia / _x000a_Dirección General de Turismo" sd="0" m="1" x="48"/>
        <item sd="0" x="0"/>
        <item sd="0" x="1"/>
        <item sd="0" x="2"/>
        <item sd="0" x="3"/>
        <item sd="0" x="4"/>
        <item x="5"/>
        <item x="11"/>
        <item x="12"/>
        <item x="13"/>
        <item x="14"/>
        <item x="15"/>
        <item x="6"/>
        <item m="1" x="35"/>
        <item x="8"/>
        <item x="16"/>
        <item x="17"/>
        <item x="18"/>
        <item x="19"/>
        <item x="9"/>
        <item x="10"/>
        <item x="20"/>
        <item x="21"/>
        <item x="22"/>
        <item sd="0" x="23"/>
        <item x="7"/>
        <item t="default"/>
      </items>
    </pivotField>
    <pivotField showAll="0"/>
    <pivotField axis="axisRow" showAll="0">
      <items count="708">
        <item m="1" x="550"/>
        <item m="1" x="447"/>
        <item m="1" x="575"/>
        <item m="1" x="402"/>
        <item m="1" x="514"/>
        <item m="1" x="469"/>
        <item m="1" x="654"/>
        <item m="1" x="502"/>
        <item m="1" x="579"/>
        <item m="1" x="488"/>
        <item m="1" x="404"/>
        <item m="1" x="520"/>
        <item m="1" x="692"/>
        <item m="1" x="538"/>
        <item m="1" x="671"/>
        <item m="1" x="457"/>
        <item m="1" x="424"/>
        <item m="1" x="620"/>
        <item m="1" x="450"/>
        <item m="1" x="388"/>
        <item m="1" x="397"/>
        <item m="1" x="441"/>
        <item m="1" x="446"/>
        <item m="1" x="471"/>
        <item m="1" x="597"/>
        <item m="1" x="401"/>
        <item m="1" x="523"/>
        <item m="1" x="467"/>
        <item m="1" x="396"/>
        <item m="1" x="665"/>
        <item m="1" x="460"/>
        <item m="1" x="505"/>
        <item m="1" x="528"/>
        <item m="1" x="482"/>
        <item m="1" x="606"/>
        <item m="1" x="580"/>
        <item m="1" x="651"/>
        <item m="1" x="611"/>
        <item m="1" x="544"/>
        <item m="1" x="439"/>
        <item m="1" x="640"/>
        <item m="1" x="659"/>
        <item m="1" x="506"/>
        <item m="1" x="436"/>
        <item m="1" x="361"/>
        <item m="1" x="552"/>
        <item m="1" x="403"/>
        <item m="1" x="615"/>
        <item m="1" x="693"/>
        <item m="1" x="559"/>
        <item m="1" x="539"/>
        <item m="1" x="462"/>
        <item m="1" x="628"/>
        <item m="1" x="574"/>
        <item m="1" x="356"/>
        <item m="1" x="405"/>
        <item m="1" x="491"/>
        <item m="1" x="669"/>
        <item m="1" x="578"/>
        <item m="1" x="442"/>
        <item m="1" x="391"/>
        <item m="1" x="596"/>
        <item m="1" x="663"/>
        <item m="1" x="643"/>
        <item m="1" x="702"/>
        <item m="1" x="553"/>
        <item m="1" x="493"/>
        <item m="1" x="426"/>
        <item m="1" x="449"/>
        <item m="1" x="483"/>
        <item m="1" x="407"/>
        <item m="1" x="534"/>
        <item m="1" x="572"/>
        <item m="1" x="372"/>
        <item m="1" x="416"/>
        <item m="1" x="639"/>
        <item m="1" x="461"/>
        <item m="1" x="679"/>
        <item m="1" x="562"/>
        <item m="1" x="381"/>
        <item m="1" x="555"/>
        <item m="1" x="519"/>
        <item m="1" x="512"/>
        <item m="1" x="453"/>
        <item m="1" x="688"/>
        <item m="1" x="387"/>
        <item m="1" x="393"/>
        <item m="1" x="516"/>
        <item m="1" x="354"/>
        <item m="1" x="644"/>
        <item m="1" x="432"/>
        <item m="1" x="419"/>
        <item m="1" x="565"/>
        <item m="1" x="368"/>
        <item m="1" x="630"/>
        <item m="1" x="383"/>
        <item m="1" x="389"/>
        <item m="1" x="533"/>
        <item m="1" x="430"/>
        <item m="1" x="604"/>
        <item m="1" x="418"/>
        <item m="1" x="421"/>
        <item m="1" x="576"/>
        <item m="1" x="583"/>
        <item m="1" x="546"/>
        <item m="1" x="406"/>
        <item m="1" x="585"/>
        <item m="1" x="591"/>
        <item m="1" x="599"/>
        <item m="1" x="662"/>
        <item m="1" x="573"/>
        <item m="1" x="517"/>
        <item m="1" x="605"/>
        <item m="1" x="613"/>
        <item m="1" x="686"/>
        <item m="1" x="425"/>
        <item m="1" x="415"/>
        <item m="1" x="703"/>
        <item m="1" x="485"/>
        <item m="1" x="410"/>
        <item m="1" x="666"/>
        <item m="1" x="400"/>
        <item m="1" x="373"/>
        <item m="1" x="701"/>
        <item m="1" x="428"/>
        <item m="1" x="527"/>
        <item m="1" x="466"/>
        <item m="1" x="560"/>
        <item m="1" x="549"/>
        <item m="1" x="656"/>
        <item m="1" x="480"/>
        <item m="1" x="445"/>
        <item m="1" x="509"/>
        <item m="1" x="515"/>
        <item m="1" x="463"/>
        <item m="1" x="529"/>
        <item m="1" x="571"/>
        <item m="1" x="486"/>
        <item m="1" x="681"/>
        <item m="1" x="566"/>
        <item m="1" x="481"/>
        <item m="1" x="705"/>
        <item m="1" x="635"/>
        <item m="1" x="435"/>
        <item m="1" x="433"/>
        <item m="1" x="464"/>
        <item m="1" x="371"/>
        <item m="1" x="657"/>
        <item m="1" x="556"/>
        <item m="1" x="590"/>
        <item m="1" x="632"/>
        <item m="1" x="543"/>
        <item m="1" x="586"/>
        <item m="1" x="420"/>
        <item m="1" x="479"/>
        <item m="1" x="647"/>
        <item m="1" x="627"/>
        <item m="1" x="623"/>
        <item m="1" x="455"/>
        <item m="1" x="508"/>
        <item m="1" x="369"/>
        <item m="1" x="531"/>
        <item m="1" x="500"/>
        <item m="1" x="492"/>
        <item m="1" x="495"/>
        <item m="1" x="504"/>
        <item m="1" x="629"/>
        <item m="1" x="650"/>
        <item m="1" x="503"/>
        <item m="1" x="359"/>
        <item m="1" x="704"/>
        <item m="1" x="385"/>
        <item m="1" x="624"/>
        <item m="1" x="355"/>
        <item m="1" x="598"/>
        <item m="1" x="694"/>
        <item m="1" x="588"/>
        <item m="1" x="537"/>
        <item m="1" x="411"/>
        <item m="1" x="398"/>
        <item m="1" x="399"/>
        <item m="1" x="682"/>
        <item m="1" x="661"/>
        <item m="1" x="487"/>
        <item m="1" x="595"/>
        <item m="1" x="473"/>
        <item m="1" x="378"/>
        <item m="1" x="680"/>
        <item m="1" x="497"/>
        <item m="1" x="608"/>
        <item m="1" x="386"/>
        <item m="1" x="610"/>
        <item m="1" x="475"/>
        <item m="1" x="408"/>
        <item m="1" x="362"/>
        <item m="1" x="524"/>
        <item m="1" x="417"/>
        <item m="1" x="677"/>
        <item m="1" x="470"/>
        <item m="1" x="468"/>
        <item m="1" x="498"/>
        <item m="1" x="395"/>
        <item m="1" x="522"/>
        <item m="1" x="577"/>
        <item m="1" x="621"/>
        <item m="1" x="690"/>
        <item m="1" x="390"/>
        <item m="1" x="637"/>
        <item m="1" x="548"/>
        <item m="1" x="513"/>
        <item m="1" x="617"/>
        <item m="1" x="458"/>
        <item m="1" x="414"/>
        <item m="1" x="653"/>
        <item m="1" x="602"/>
        <item m="1" x="423"/>
        <item m="1" x="363"/>
        <item m="1" x="696"/>
        <item m="1" x="622"/>
        <item m="1" x="609"/>
        <item m="1" x="375"/>
        <item m="1" x="667"/>
        <item m="1" x="422"/>
        <item m="1" x="451"/>
        <item m="1" x="535"/>
        <item m="1" x="370"/>
        <item m="1" x="440"/>
        <item m="1" x="376"/>
        <item m="1" x="358"/>
        <item m="1" x="507"/>
        <item m="1" x="494"/>
        <item m="1" x="511"/>
        <item m="1" x="570"/>
        <item m="1" x="699"/>
        <item m="1" x="409"/>
        <item m="1" x="684"/>
        <item m="1" x="601"/>
        <item m="1" x="518"/>
        <item m="1" x="589"/>
        <item m="1" x="465"/>
        <item m="1" x="541"/>
        <item m="1" x="476"/>
        <item m="1" x="496"/>
        <item m="1" x="633"/>
        <item m="1" x="655"/>
        <item m="1" x="489"/>
        <item m="1" x="459"/>
        <item m="1" x="675"/>
        <item m="1" x="554"/>
        <item m="1" x="561"/>
        <item m="1" x="631"/>
        <item m="1" x="698"/>
        <item m="1" x="394"/>
        <item m="1" x="532"/>
        <item m="1" x="695"/>
        <item m="1" x="700"/>
        <item m="1" x="472"/>
        <item x="26"/>
        <item m="1" x="364"/>
        <item m="1" x="384"/>
        <item m="1" x="673"/>
        <item m="1" x="542"/>
        <item m="1" x="499"/>
        <item m="1" x="353"/>
        <item m="1" x="366"/>
        <item m="1" x="427"/>
        <item m="1" x="547"/>
        <item m="1" x="525"/>
        <item m="1" x="634"/>
        <item m="1" x="438"/>
        <item m="1" x="648"/>
        <item m="1" x="649"/>
        <item m="1" x="645"/>
        <item m="1" x="443"/>
        <item m="1" x="510"/>
        <item m="1" x="642"/>
        <item m="1" x="689"/>
        <item m="1" x="558"/>
        <item m="1" x="434"/>
        <item m="1" x="603"/>
        <item m="1" x="685"/>
        <item m="1" x="392"/>
        <item m="1" x="374"/>
        <item m="1" x="706"/>
        <item m="1" x="646"/>
        <item m="1" x="429"/>
        <item m="1" x="568"/>
        <item m="1" x="672"/>
        <item m="1" x="652"/>
        <item m="1" x="413"/>
        <item m="1" x="563"/>
        <item m="1" x="360"/>
        <item m="1" x="564"/>
        <item m="1" x="607"/>
        <item m="1" x="687"/>
        <item m="1" x="569"/>
        <item m="1" x="452"/>
        <item m="1" x="581"/>
        <item m="1" x="625"/>
        <item m="1" x="530"/>
        <item m="1" x="526"/>
        <item m="1" x="678"/>
        <item m="1" x="357"/>
        <item m="1" x="594"/>
        <item m="1" x="670"/>
        <item m="1" x="593"/>
        <item m="1" x="490"/>
        <item m="1" x="664"/>
        <item m="1" x="612"/>
        <item m="1" x="501"/>
        <item m="1" x="587"/>
        <item m="1" x="412"/>
        <item m="1" x="683"/>
        <item m="1" x="668"/>
        <item m="1" x="626"/>
        <item m="1" x="474"/>
        <item m="1" x="456"/>
        <item m="1" x="379"/>
        <item m="1" x="691"/>
        <item m="1" x="592"/>
        <item m="1" x="616"/>
        <item m="1" x="380"/>
        <item m="1" x="641"/>
        <item m="1" x="365"/>
        <item m="1" x="557"/>
        <item m="1" x="697"/>
        <item m="1" x="536"/>
        <item m="1" x="676"/>
        <item m="1" x="551"/>
        <item m="1" x="444"/>
        <item m="1" x="484"/>
        <item m="1" x="582"/>
        <item m="1" x="382"/>
        <item m="1" x="618"/>
        <item m="1" x="660"/>
        <item m="1" x="600"/>
        <item m="1" x="674"/>
        <item m="1" x="448"/>
        <item m="1" x="638"/>
        <item m="1" x="454"/>
        <item m="1" x="477"/>
        <item m="1" x="431"/>
        <item m="1" x="636"/>
        <item m="1" x="478"/>
        <item m="1" x="619"/>
        <item m="1" x="584"/>
        <item m="1" x="540"/>
        <item m="1" x="367"/>
        <item m="1" x="567"/>
        <item m="1" x="437"/>
        <item m="1" x="521"/>
        <item m="1" x="658"/>
        <item m="1" x="377"/>
        <item m="1" x="6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102"/>
        <item x="278"/>
        <item x="279"/>
        <item x="280"/>
        <item x="281"/>
        <item x="282"/>
        <item x="283"/>
        <item x="284"/>
        <item x="285"/>
        <item x="286"/>
        <item x="287"/>
        <item m="1" x="545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9"/>
        <item x="288"/>
        <item x="304"/>
        <item x="305"/>
        <item x="306"/>
        <item x="307"/>
        <item x="308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97"/>
        <item x="98"/>
        <item x="99"/>
        <item x="100"/>
        <item x="101"/>
        <item x="103"/>
        <item x="104"/>
        <item t="default"/>
      </items>
    </pivotField>
    <pivotField axis="axisRow" showAll="0">
      <items count="625">
        <item m="1" x="562"/>
        <item m="1" x="525"/>
        <item m="1" x="407"/>
        <item m="1" x="438"/>
        <item m="1" x="545"/>
        <item m="1" x="313"/>
        <item m="1" x="499"/>
        <item m="1" x="341"/>
        <item m="1" x="500"/>
        <item m="1" x="319"/>
        <item m="1" x="543"/>
        <item m="1" x="512"/>
        <item m="1" x="376"/>
        <item m="1" x="363"/>
        <item m="1" x="591"/>
        <item m="1" x="395"/>
        <item m="1" x="369"/>
        <item m="1" x="408"/>
        <item m="1" x="318"/>
        <item m="1" x="320"/>
        <item m="1" x="505"/>
        <item m="1" x="496"/>
        <item m="1" x="448"/>
        <item m="1" x="321"/>
        <item m="1" x="524"/>
        <item m="1" x="322"/>
        <item m="1" x="614"/>
        <item m="1" x="388"/>
        <item m="1" x="556"/>
        <item m="1" x="530"/>
        <item m="1" x="351"/>
        <item m="1" x="581"/>
        <item m="1" x="522"/>
        <item m="1" x="332"/>
        <item m="1" x="476"/>
        <item m="1" x="511"/>
        <item m="1" x="343"/>
        <item m="1" x="411"/>
        <item m="1" x="482"/>
        <item m="1" x="583"/>
        <item m="1" x="514"/>
        <item m="1" x="463"/>
        <item m="1" x="385"/>
        <item m="1" x="419"/>
        <item m="1" x="537"/>
        <item m="1" x="381"/>
        <item m="1" x="394"/>
        <item m="1" x="431"/>
        <item m="1" x="443"/>
        <item m="1" x="517"/>
        <item m="1" x="349"/>
        <item m="1" x="620"/>
        <item m="1" x="366"/>
        <item m="1" x="375"/>
        <item m="1" x="354"/>
        <item m="1" x="549"/>
        <item m="1" x="439"/>
        <item m="1" x="428"/>
        <item m="1" x="328"/>
        <item m="1" x="506"/>
        <item m="1" x="495"/>
        <item m="1" x="365"/>
        <item m="1" x="597"/>
        <item m="1" x="488"/>
        <item m="1" x="410"/>
        <item m="1" x="610"/>
        <item m="1" x="344"/>
        <item m="1" x="504"/>
        <item m="1" x="397"/>
        <item m="1" x="479"/>
        <item m="1" x="582"/>
        <item m="1" x="327"/>
        <item m="1" x="553"/>
        <item m="1" x="423"/>
        <item m="1" x="475"/>
        <item m="1" x="454"/>
        <item m="1" x="480"/>
        <item m="1" x="433"/>
        <item m="1" x="405"/>
        <item m="1" x="539"/>
        <item m="1" x="426"/>
        <item m="1" x="599"/>
        <item m="1" x="342"/>
        <item m="1" x="377"/>
        <item m="1" x="474"/>
        <item m="1" x="492"/>
        <item m="1" x="510"/>
        <item m="1" x="441"/>
        <item m="1" x="478"/>
        <item m="1" x="618"/>
        <item m="1" x="494"/>
        <item m="1" x="557"/>
        <item m="1" x="564"/>
        <item m="1" x="417"/>
        <item m="1" x="547"/>
        <item m="1" x="546"/>
        <item m="1" x="523"/>
        <item m="1" x="368"/>
        <item m="1" x="561"/>
        <item m="1" x="437"/>
        <item m="1" x="589"/>
        <item m="1" x="392"/>
        <item m="1" x="572"/>
        <item m="1" x="416"/>
        <item m="1" x="346"/>
        <item m="1" x="602"/>
        <item m="1" x="576"/>
        <item m="1" x="340"/>
        <item m="1" x="461"/>
        <item m="1" x="575"/>
        <item m="1" x="460"/>
        <item m="1" x="331"/>
        <item m="1" x="586"/>
        <item m="1" x="364"/>
        <item m="1" x="588"/>
        <item m="1" x="531"/>
        <item m="1" x="596"/>
        <item m="1" x="551"/>
        <item m="1" x="311"/>
        <item m="1" x="422"/>
        <item m="1" x="600"/>
        <item m="1" x="570"/>
        <item m="1" x="473"/>
        <item m="1" x="540"/>
        <item m="1" x="356"/>
        <item m="1" x="409"/>
        <item m="1" x="507"/>
        <item m="1" x="421"/>
        <item m="1" x="427"/>
        <item m="1" x="559"/>
        <item m="1" x="623"/>
        <item m="1" x="345"/>
        <item m="1" x="414"/>
        <item m="1" x="399"/>
        <item m="1" x="393"/>
        <item m="1" x="323"/>
        <item m="1" x="594"/>
        <item m="1" x="538"/>
        <item m="1" x="469"/>
        <item m="1" x="420"/>
        <item m="1" x="352"/>
        <item m="1" x="603"/>
        <item m="1" x="457"/>
        <item m="1" x="491"/>
        <item m="1" x="560"/>
        <item m="1" x="592"/>
        <item m="1" x="585"/>
        <item m="1" x="379"/>
        <item m="1" x="608"/>
        <item m="1" x="604"/>
        <item m="1" x="336"/>
        <item m="1" x="462"/>
        <item m="1" x="464"/>
        <item m="1" x="429"/>
        <item m="1" x="418"/>
        <item m="1" x="472"/>
        <item m="1" x="613"/>
        <item m="1" x="404"/>
        <item m="1" x="544"/>
        <item m="1" x="619"/>
        <item m="1" x="465"/>
        <item m="1" x="315"/>
        <item m="1" x="609"/>
        <item m="1" x="493"/>
        <item m="1" x="617"/>
        <item m="1" x="384"/>
        <item m="1" x="440"/>
        <item m="1" x="458"/>
        <item m="1" x="580"/>
        <item m="1" x="434"/>
        <item m="1" x="401"/>
        <item m="1" x="527"/>
        <item m="1" x="484"/>
        <item m="1" x="400"/>
        <item m="1" x="513"/>
        <item m="1" x="459"/>
        <item m="1" x="555"/>
        <item m="1" x="519"/>
        <item m="1" x="382"/>
        <item m="1" x="413"/>
        <item m="1" x="449"/>
        <item m="1" x="330"/>
        <item m="1" x="387"/>
        <item m="1" x="337"/>
        <item m="1" x="455"/>
        <item m="1" x="509"/>
        <item m="1" x="430"/>
        <item m="1" x="361"/>
        <item m="1" x="535"/>
        <item m="1" x="526"/>
        <item m="1" x="536"/>
        <item m="1" x="571"/>
        <item m="1" x="568"/>
        <item m="1" x="406"/>
        <item m="1" x="518"/>
        <item m="1" x="486"/>
        <item m="1" x="528"/>
        <item m="1" x="467"/>
        <item m="1" x="497"/>
        <item m="1" x="389"/>
        <item m="1" x="565"/>
        <item m="1" x="386"/>
        <item m="1" x="398"/>
        <item m="1" x="579"/>
        <item m="1" x="310"/>
        <item m="1" x="338"/>
        <item m="1" x="373"/>
        <item m="1" x="498"/>
        <item m="1" x="612"/>
        <item m="1" x="548"/>
        <item m="1" x="453"/>
        <item m="1" x="335"/>
        <item m="1" x="516"/>
        <item m="1" x="515"/>
        <item m="1" x="563"/>
        <item m="1" x="329"/>
        <item m="1" x="432"/>
        <item m="1" x="370"/>
        <item m="1" x="424"/>
        <item m="1" x="521"/>
        <item m="1" x="412"/>
        <item m="1" x="615"/>
        <item m="1" x="380"/>
        <item m="1" x="554"/>
        <item m="1" x="552"/>
        <item m="1" x="444"/>
        <item m="1" x="425"/>
        <item m="1" x="445"/>
        <item m="1" x="558"/>
        <item m="1" x="595"/>
        <item m="1" x="442"/>
        <item m="1" x="347"/>
        <item m="1" x="566"/>
        <item m="1" x="470"/>
        <item m="1" x="357"/>
        <item m="1" x="607"/>
        <item m="1" x="590"/>
        <item m="1" x="316"/>
        <item m="1" x="402"/>
        <item m="1" x="616"/>
        <item m="1" x="601"/>
        <item m="1" x="569"/>
        <item m="1" x="466"/>
        <item m="1" x="598"/>
        <item m="1" x="611"/>
        <item m="1" x="485"/>
        <item m="1" x="350"/>
        <item m="1" x="403"/>
        <item m="1" x="324"/>
        <item m="1" x="436"/>
        <item m="1" x="489"/>
        <item m="1" x="348"/>
        <item m="1" x="326"/>
        <item m="1" x="452"/>
        <item m="1" x="605"/>
        <item m="1" x="578"/>
        <item m="1" x="593"/>
        <item m="1" x="587"/>
        <item m="1" x="317"/>
        <item m="1" x="574"/>
        <item m="1" x="483"/>
        <item m="1" x="374"/>
        <item m="1" x="353"/>
        <item m="1" x="606"/>
        <item m="1" x="622"/>
        <item m="1" x="314"/>
        <item m="1" x="577"/>
        <item m="1" x="358"/>
        <item m="1" x="355"/>
        <item m="1" x="383"/>
        <item m="1" x="532"/>
        <item m="1" x="503"/>
        <item m="1" x="573"/>
        <item m="1" x="362"/>
        <item m="1" x="490"/>
        <item m="1" x="312"/>
        <item m="1" x="542"/>
        <item m="1" x="481"/>
        <item m="1" x="390"/>
        <item m="1" x="446"/>
        <item m="1" x="621"/>
        <item m="1" x="550"/>
        <item m="1" x="372"/>
        <item m="1" x="325"/>
        <item m="1" x="339"/>
        <item m="1" x="534"/>
        <item m="1" x="447"/>
        <item m="1" x="520"/>
        <item m="1" x="378"/>
        <item m="1" x="334"/>
        <item m="1" x="541"/>
        <item m="1" x="391"/>
        <item m="1" x="435"/>
        <item m="1" x="396"/>
        <item m="1" x="584"/>
        <item m="1" x="471"/>
        <item m="1" x="529"/>
        <item m="1" x="371"/>
        <item m="1" x="367"/>
        <item m="1" x="415"/>
        <item m="1" x="333"/>
        <item m="1" x="477"/>
        <item m="1" x="508"/>
        <item m="1" x="502"/>
        <item m="1" x="501"/>
        <item m="1" x="487"/>
        <item m="1" x="456"/>
        <item m="1" x="360"/>
        <item m="1" x="567"/>
        <item m="1" x="450"/>
        <item m="1" x="533"/>
        <item x="0"/>
        <item x="1"/>
        <item x="2"/>
        <item x="3"/>
        <item x="4"/>
        <item m="1" x="468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m="1" x="359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m="1" x="451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72"/>
        <item x="273"/>
        <item x="5"/>
        <item x="43"/>
        <item x="248"/>
        <item x="267"/>
        <item x="268"/>
        <item x="269"/>
        <item x="270"/>
        <item x="271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89"/>
        <item x="90"/>
        <item x="91"/>
        <item x="92"/>
        <item x="93"/>
        <item x="94"/>
        <item x="95"/>
        <item x="96"/>
        <item t="default"/>
      </items>
    </pivotField>
    <pivotField dataField="1" numFmtId="44" showAll="0"/>
  </pivotFields>
  <rowFields count="3">
    <field x="1"/>
    <field x="3"/>
    <field x="4"/>
  </rowFields>
  <rowItems count="2">
    <i>
      <x v="48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17" hier="-1"/>
  </pageFields>
  <dataFields count="2">
    <dataField name="Guztira " fld="5" baseField="0" baseItem="0"/>
    <dataField name="Kopurua " fld="5" subtotal="count" baseField="1" baseItem="0"/>
  </dataFields>
  <formats count="29">
    <format dxfId="363">
      <pivotArea collapsedLevelsAreSubtotals="1" fieldPosition="0">
        <references count="2">
          <reference field="4294967294" count="1" selected="0">
            <x v="0"/>
          </reference>
          <reference field="1" count="1">
            <x v="0"/>
          </reference>
        </references>
      </pivotArea>
    </format>
    <format dxfId="362">
      <pivotArea collapsedLevelsAreSubtotals="1" fieldPosition="0">
        <references count="2">
          <reference field="4294967294" count="1" selected="0">
            <x v="0"/>
          </reference>
          <reference field="1" count="1">
            <x v="1"/>
          </reference>
        </references>
      </pivotArea>
    </format>
    <format dxfId="361">
      <pivotArea collapsedLevelsAreSubtotals="1" fieldPosition="0">
        <references count="2">
          <reference field="4294967294" count="1" selected="0">
            <x v="0"/>
          </reference>
          <reference field="1" count="1">
            <x v="2"/>
          </reference>
        </references>
      </pivotArea>
    </format>
    <format dxfId="360">
      <pivotArea collapsedLevelsAreSubtotals="1" fieldPosition="0">
        <references count="2">
          <reference field="4294967294" count="1" selected="0">
            <x v="0"/>
          </reference>
          <reference field="1" count="1">
            <x v="3"/>
          </reference>
        </references>
      </pivotArea>
    </format>
    <format dxfId="359">
      <pivotArea collapsedLevelsAreSubtotals="1" fieldPosition="0">
        <references count="2">
          <reference field="4294967294" count="1" selected="0">
            <x v="0"/>
          </reference>
          <reference field="1" count="1">
            <x v="4"/>
          </reference>
        </references>
      </pivotArea>
    </format>
    <format dxfId="358">
      <pivotArea collapsedLevelsAreSubtotals="1" fieldPosition="0">
        <references count="2">
          <reference field="4294967294" count="1" selected="0">
            <x v="0"/>
          </reference>
          <reference field="1" count="1">
            <x v="5"/>
          </reference>
        </references>
      </pivotArea>
    </format>
    <format dxfId="357">
      <pivotArea collapsedLevelsAreSubtotals="1" fieldPosition="0">
        <references count="2">
          <reference field="4294967294" count="1" selected="0">
            <x v="0"/>
          </reference>
          <reference field="1" count="1">
            <x v="6"/>
          </reference>
        </references>
      </pivotArea>
    </format>
    <format dxfId="356">
      <pivotArea collapsedLevelsAreSubtotals="1" fieldPosition="0">
        <references count="2">
          <reference field="4294967294" count="1" selected="0">
            <x v="0"/>
          </reference>
          <reference field="1" count="1">
            <x v="7"/>
          </reference>
        </references>
      </pivotArea>
    </format>
    <format dxfId="355">
      <pivotArea collapsedLevelsAreSubtotals="1" fieldPosition="0">
        <references count="2">
          <reference field="4294967294" count="1" selected="0">
            <x v="0"/>
          </reference>
          <reference field="1" count="1">
            <x v="8"/>
          </reference>
        </references>
      </pivotArea>
    </format>
    <format dxfId="354">
      <pivotArea collapsedLevelsAreSubtotals="1" fieldPosition="0">
        <references count="2">
          <reference field="4294967294" count="1" selected="0">
            <x v="0"/>
          </reference>
          <reference field="1" count="1">
            <x v="9"/>
          </reference>
        </references>
      </pivotArea>
    </format>
    <format dxfId="353">
      <pivotArea collapsedLevelsAreSubtotals="1" fieldPosition="0">
        <references count="2">
          <reference field="4294967294" count="1" selected="0">
            <x v="0"/>
          </reference>
          <reference field="1" count="1">
            <x v="10"/>
          </reference>
        </references>
      </pivotArea>
    </format>
    <format dxfId="352">
      <pivotArea collapsedLevelsAreSubtotals="1" fieldPosition="0">
        <references count="2">
          <reference field="4294967294" count="1" selected="0">
            <x v="0"/>
          </reference>
          <reference field="1" count="1">
            <x v="11"/>
          </reference>
        </references>
      </pivotArea>
    </format>
    <format dxfId="351">
      <pivotArea collapsedLevelsAreSubtotals="1" fieldPosition="0">
        <references count="2">
          <reference field="4294967294" count="1" selected="0">
            <x v="0"/>
          </reference>
          <reference field="1" count="1">
            <x v="12"/>
          </reference>
        </references>
      </pivotArea>
    </format>
    <format dxfId="350">
      <pivotArea collapsedLevelsAreSubtotals="1" fieldPosition="0">
        <references count="2">
          <reference field="4294967294" count="1" selected="0">
            <x v="0"/>
          </reference>
          <reference field="1" count="1">
            <x v="13"/>
          </reference>
        </references>
      </pivotArea>
    </format>
    <format dxfId="349">
      <pivotArea collapsedLevelsAreSubtotals="1" fieldPosition="0">
        <references count="2">
          <reference field="4294967294" count="1" selected="0">
            <x v="0"/>
          </reference>
          <reference field="1" count="1">
            <x v="14"/>
          </reference>
        </references>
      </pivotArea>
    </format>
    <format dxfId="348">
      <pivotArea collapsedLevelsAreSubtotals="1" fieldPosition="0">
        <references count="2">
          <reference field="4294967294" count="1" selected="0">
            <x v="0"/>
          </reference>
          <reference field="1" count="1">
            <x v="15"/>
          </reference>
        </references>
      </pivotArea>
    </format>
    <format dxfId="347">
      <pivotArea collapsedLevelsAreSubtotals="1" fieldPosition="0">
        <references count="2">
          <reference field="4294967294" count="1" selected="0">
            <x v="0"/>
          </reference>
          <reference field="1" count="1">
            <x v="16"/>
          </reference>
        </references>
      </pivotArea>
    </format>
    <format dxfId="346">
      <pivotArea collapsedLevelsAreSubtotals="1" fieldPosition="0">
        <references count="2">
          <reference field="4294967294" count="1" selected="0">
            <x v="0"/>
          </reference>
          <reference field="1" count="1">
            <x v="17"/>
          </reference>
        </references>
      </pivotArea>
    </format>
    <format dxfId="345">
      <pivotArea collapsedLevelsAreSubtotals="1" fieldPosition="0">
        <references count="2">
          <reference field="4294967294" count="1" selected="0">
            <x v="0"/>
          </reference>
          <reference field="1" count="1">
            <x v="18"/>
          </reference>
        </references>
      </pivotArea>
    </format>
    <format dxfId="344">
      <pivotArea collapsedLevelsAreSubtotals="1" fieldPosition="0">
        <references count="2">
          <reference field="4294967294" count="1" selected="0">
            <x v="0"/>
          </reference>
          <reference field="1" count="1">
            <x v="19"/>
          </reference>
        </references>
      </pivotArea>
    </format>
    <format dxfId="343">
      <pivotArea collapsedLevelsAreSubtotals="1" fieldPosition="0">
        <references count="2">
          <reference field="4294967294" count="1" selected="0">
            <x v="0"/>
          </reference>
          <reference field="1" count="1">
            <x v="20"/>
          </reference>
        </references>
      </pivotArea>
    </format>
    <format dxfId="342">
      <pivotArea collapsedLevelsAreSubtotals="1" fieldPosition="0">
        <references count="2">
          <reference field="4294967294" count="1" selected="0">
            <x v="0"/>
          </reference>
          <reference field="1" count="1">
            <x v="21"/>
          </reference>
        </references>
      </pivotArea>
    </format>
    <format dxfId="341">
      <pivotArea collapsedLevelsAreSubtotals="1" fieldPosition="0">
        <references count="2">
          <reference field="4294967294" count="1" selected="0">
            <x v="0"/>
          </reference>
          <reference field="1" count="1">
            <x v="22"/>
          </reference>
        </references>
      </pivotArea>
    </format>
    <format dxfId="340">
      <pivotArea collapsedLevelsAreSubtotals="1" fieldPosition="0">
        <references count="2">
          <reference field="4294967294" count="1" selected="0">
            <x v="0"/>
          </reference>
          <reference field="1" count="1">
            <x v="23"/>
          </reference>
        </references>
      </pivotArea>
    </format>
    <format dxfId="339">
      <pivotArea collapsedLevelsAreSubtotals="1" fieldPosition="0">
        <references count="2">
          <reference field="4294967294" count="1" selected="0">
            <x v="0"/>
          </reference>
          <reference field="1" count="1">
            <x v="24"/>
          </reference>
        </references>
      </pivotArea>
    </format>
    <format dxfId="33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37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336">
      <pivotArea dataOnly="0" outline="0" fieldPosition="0">
        <references count="2">
          <reference field="4294967294" count="1">
            <x v="0"/>
          </reference>
          <reference field="0" count="1" selected="0">
            <x v="9"/>
          </reference>
        </references>
      </pivotArea>
    </format>
    <format dxfId="335">
      <pivotArea dataOnly="0" outline="0" fieldPosition="0">
        <references count="2">
          <reference field="4294967294" count="1">
            <x v="0"/>
          </reference>
          <reference field="0" count="1" selected="0">
            <x v="17"/>
          </reference>
        </references>
      </pivotArea>
    </format>
  </format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ulaDinamikoa10" cacheId="13" applyNumberFormats="0" applyBorderFormats="0" applyFontFormats="0" applyPatternFormats="0" applyAlignmentFormats="0" applyWidthHeightFormats="1" dataCaption="Balioak" updatedVersion="4" minRefreshableVersion="3" useAutoFormatting="1" itemPrintTitles="1" createdVersion="4" indent="0" outline="1" outlineData="1" multipleFieldFilters="0" chartFormat="3" rowHeaderCaption="Zuzendaritzak:">
  <location ref="A3:C9" firstHeaderRow="0" firstDataRow="1" firstDataCol="1" rowPageCount="1" colPageCount="1"/>
  <pivotFields count="6">
    <pivotField axis="axisPage" showAll="0">
      <items count="19">
        <item n="01. Diputatu Nagusiaren Alorra / _x000a_01. Área del Diputado general" m="1" x="14"/>
        <item m="1" x="13"/>
        <item m="1" x="16"/>
        <item m="1" x="10"/>
        <item m="1" x="9"/>
        <item m="1" x="11"/>
        <item m="1" x="17"/>
        <item m="1" x="15"/>
        <item m="1" x="12"/>
        <item x="0"/>
        <item x="1"/>
        <item x="4"/>
        <item x="2"/>
        <item x="3"/>
        <item x="5"/>
        <item x="6"/>
        <item x="7"/>
        <item x="8"/>
        <item t="default"/>
      </items>
    </pivotField>
    <pivotField axis="axisRow" showAll="0">
      <items count="51">
        <item n="Berrikuntza Zuzndaritza Nagusia / _x000a_Dirección General de Innovación" sd="0" m="1" x="38"/>
        <item n="Bizikidetzaren eta  Giza Eskubideen Zuzendaritza / _x000a_Dirección Genral de Convivencia y Derechos Humanos_x000a__x000a_  " sd="0" m="1" x="49"/>
        <item n="Diputatu Nagusiaren Kabinetea / _x000a_Gabinete Diputado General" sd="0" m="1" x="46"/>
        <item sd="0" m="1" x="36"/>
        <item n="Ekonomia Sustapeneko Zuzendaritza Nagusia / _x000a_Dirección General de Promoción Económica" sd="0" m="1" x="27"/>
        <item n="Emakumeen eta Gizonen berdintasunerako organoa / _x000a_Órgano para la igualdad de Mujeres y Hombres" sd="0" m="1" x="32"/>
        <item n="Errepideetako Zuzendaritza Nagusia / _x000a_Dirección General de Carreteras" sd="0" m="1" x="24"/>
        <item n="Garapenerako Lankidetzako Zuzendaritza Nagusia / _x000a_Dirección General de Cooperación para el Desarrollo" sd="0" m="1" x="33"/>
        <item n="Gazteria eta Kirol Zuzendaritza Nagusia / _x000a_Dirección General de Juventud y Deportes" sd="0" m="1" x="29"/>
        <item n="Gobernantza eta Gizartearekiko Komunikazioko Zerbitzu Orokorrak / _x000a_Servicios Generales de Gobernanza y Comunicación con la Sociedad" sd="0" m="1" x="25"/>
        <item n="Haurren Babeseko eta Gizarteratzeko Zuzendari Nagusia / _x000a_Dirección General de Protección a la Infancia e Insercción Social" sd="0" m="1" x="28"/>
        <item n="Hizkuntza Berdintasuneko Zuzendaritza Nagusia / _x000a_Dirección General de Igualdad Lingüística" sd="0" m="1" x="26"/>
        <item n="Ingurumenen Zuzendaritza Nagusia / _x000a_Dirección General De Medio Ambiente" sd="0" m="1" x="41"/>
        <item n="Kanpoko Harremanetako Zuzendaritza Nagusia / _x000a_Dirección General de Relaciones Externas" sd="0" m="1" x="44"/>
        <item n="Kudeaketa Estrategiako Zuzendaritza Nagusia / _x000a_Dirección General de Estrategia de Gestión_x000a_  " sd="0" m="1" x="37"/>
        <item n="Kultura Zuzendaritza Nagusia / _x000a_Dirección General de Cultura" sd="0" m="1" x="40"/>
        <item n="Lurralde Antolaketako Zuzendaritza Nagusia /_x000a_Dirección General de Movilidad y Transporte Público" sd="0" m="1" x="39"/>
        <item n="Lurralde Orekako Zuzendaritza Nagusia / _x000a_Dirección General de Equilibrio Territorial" sd="0" m="1" x="34"/>
        <item n="Mendekotasunaren Arretako Zuzendaritza Nagusia / _x000a_Dirección General de Atención a la Dependencia" sd="0" m="1" x="42"/>
        <item n="Mendietako eta Natura Ingurenako Zuzendaritza Nagusia / _x000a_Dirección General de Montes y Medio Natural" sd="0" m="1" x="30"/>
        <item n="Mugikortasuneko eta Garraio Publikoko Zuzendaritza Nagusia / _x000a_Dirección General de Movilidad y Transporte Público" sd="0" m="1" x="45"/>
        <item n="Nekazaritza eta Landa Garapenerako Zuzendaritza Nagusia / _x000a_Dirección General de Agricultura y Desarrollo Rural" sd="0" m="1" x="47"/>
        <item n="Ogasuna Zuzendaritza Nagusia / _x000a_Dirección General de Haciena" sd="0" m="1" x="43"/>
        <item n="Plangitzako, Inbertsioetako eta Prestazio Ekonomietako Zuzendaritza Nagusia / _x000a_Dirección General de Planificación, Inversiones y Prestaciones Económicas" sd="0" m="1" x="31"/>
        <item n="Turismo Zuzendaritza Nagusia / _x000a_Dirección General de Turismo" sd="0" m="1" x="48"/>
        <item sd="0" x="0"/>
        <item sd="0" x="1"/>
        <item sd="0" x="2"/>
        <item sd="0" x="3"/>
        <item sd="0" x="4"/>
        <item x="5"/>
        <item x="11"/>
        <item x="12"/>
        <item x="13"/>
        <item x="14"/>
        <item x="15"/>
        <item x="6"/>
        <item m="1" x="35"/>
        <item x="8"/>
        <item x="16"/>
        <item x="17"/>
        <item x="18"/>
        <item x="19"/>
        <item x="9"/>
        <item x="10"/>
        <item x="20"/>
        <item x="21"/>
        <item x="22"/>
        <item x="23"/>
        <item x="7"/>
        <item t="default"/>
      </items>
    </pivotField>
    <pivotField showAll="0"/>
    <pivotField axis="axisRow" showAll="0">
      <items count="708">
        <item m="1" x="550"/>
        <item m="1" x="447"/>
        <item m="1" x="575"/>
        <item m="1" x="402"/>
        <item m="1" x="514"/>
        <item m="1" x="469"/>
        <item m="1" x="654"/>
        <item m="1" x="502"/>
        <item m="1" x="579"/>
        <item m="1" x="488"/>
        <item m="1" x="404"/>
        <item m="1" x="520"/>
        <item m="1" x="692"/>
        <item m="1" x="538"/>
        <item m="1" x="671"/>
        <item m="1" x="457"/>
        <item m="1" x="424"/>
        <item m="1" x="620"/>
        <item m="1" x="450"/>
        <item m="1" x="388"/>
        <item m="1" x="397"/>
        <item m="1" x="441"/>
        <item m="1" x="446"/>
        <item m="1" x="471"/>
        <item m="1" x="597"/>
        <item m="1" x="401"/>
        <item m="1" x="523"/>
        <item m="1" x="467"/>
        <item m="1" x="396"/>
        <item m="1" x="665"/>
        <item m="1" x="460"/>
        <item m="1" x="505"/>
        <item m="1" x="528"/>
        <item m="1" x="482"/>
        <item m="1" x="606"/>
        <item m="1" x="580"/>
        <item m="1" x="651"/>
        <item m="1" x="611"/>
        <item m="1" x="544"/>
        <item m="1" x="439"/>
        <item m="1" x="640"/>
        <item m="1" x="659"/>
        <item m="1" x="506"/>
        <item m="1" x="436"/>
        <item m="1" x="361"/>
        <item m="1" x="552"/>
        <item m="1" x="403"/>
        <item m="1" x="615"/>
        <item m="1" x="693"/>
        <item m="1" x="559"/>
        <item m="1" x="539"/>
        <item m="1" x="462"/>
        <item m="1" x="628"/>
        <item m="1" x="574"/>
        <item m="1" x="356"/>
        <item m="1" x="405"/>
        <item m="1" x="491"/>
        <item m="1" x="669"/>
        <item m="1" x="578"/>
        <item m="1" x="442"/>
        <item m="1" x="391"/>
        <item m="1" x="596"/>
        <item m="1" x="663"/>
        <item m="1" x="643"/>
        <item m="1" x="702"/>
        <item m="1" x="553"/>
        <item m="1" x="493"/>
        <item m="1" x="426"/>
        <item m="1" x="449"/>
        <item m="1" x="483"/>
        <item m="1" x="407"/>
        <item m="1" x="534"/>
        <item m="1" x="572"/>
        <item m="1" x="372"/>
        <item m="1" x="416"/>
        <item m="1" x="639"/>
        <item m="1" x="461"/>
        <item m="1" x="679"/>
        <item m="1" x="562"/>
        <item m="1" x="381"/>
        <item m="1" x="555"/>
        <item m="1" x="519"/>
        <item m="1" x="512"/>
        <item m="1" x="453"/>
        <item m="1" x="688"/>
        <item m="1" x="387"/>
        <item m="1" x="393"/>
        <item m="1" x="516"/>
        <item m="1" x="354"/>
        <item m="1" x="644"/>
        <item m="1" x="432"/>
        <item m="1" x="419"/>
        <item m="1" x="565"/>
        <item m="1" x="368"/>
        <item m="1" x="630"/>
        <item m="1" x="383"/>
        <item m="1" x="389"/>
        <item m="1" x="533"/>
        <item m="1" x="430"/>
        <item m="1" x="604"/>
        <item m="1" x="418"/>
        <item m="1" x="421"/>
        <item m="1" x="576"/>
        <item m="1" x="583"/>
        <item m="1" x="546"/>
        <item m="1" x="406"/>
        <item m="1" x="585"/>
        <item m="1" x="591"/>
        <item m="1" x="599"/>
        <item m="1" x="662"/>
        <item m="1" x="573"/>
        <item m="1" x="517"/>
        <item m="1" x="605"/>
        <item m="1" x="613"/>
        <item m="1" x="686"/>
        <item m="1" x="425"/>
        <item m="1" x="415"/>
        <item m="1" x="703"/>
        <item m="1" x="485"/>
        <item m="1" x="410"/>
        <item m="1" x="666"/>
        <item m="1" x="400"/>
        <item m="1" x="373"/>
        <item m="1" x="701"/>
        <item m="1" x="428"/>
        <item m="1" x="527"/>
        <item m="1" x="466"/>
        <item m="1" x="560"/>
        <item m="1" x="549"/>
        <item m="1" x="656"/>
        <item m="1" x="480"/>
        <item m="1" x="445"/>
        <item m="1" x="509"/>
        <item m="1" x="515"/>
        <item m="1" x="463"/>
        <item m="1" x="529"/>
        <item m="1" x="571"/>
        <item m="1" x="486"/>
        <item m="1" x="681"/>
        <item m="1" x="566"/>
        <item m="1" x="481"/>
        <item m="1" x="705"/>
        <item m="1" x="635"/>
        <item m="1" x="435"/>
        <item m="1" x="433"/>
        <item m="1" x="464"/>
        <item m="1" x="371"/>
        <item m="1" x="657"/>
        <item m="1" x="556"/>
        <item m="1" x="590"/>
        <item m="1" x="632"/>
        <item m="1" x="543"/>
        <item m="1" x="586"/>
        <item m="1" x="420"/>
        <item m="1" x="479"/>
        <item m="1" x="647"/>
        <item m="1" x="627"/>
        <item m="1" x="623"/>
        <item m="1" x="455"/>
        <item m="1" x="508"/>
        <item m="1" x="369"/>
        <item m="1" x="531"/>
        <item m="1" x="500"/>
        <item m="1" x="492"/>
        <item m="1" x="495"/>
        <item m="1" x="504"/>
        <item m="1" x="629"/>
        <item m="1" x="650"/>
        <item m="1" x="503"/>
        <item m="1" x="359"/>
        <item m="1" x="704"/>
        <item m="1" x="385"/>
        <item m="1" x="624"/>
        <item m="1" x="355"/>
        <item m="1" x="598"/>
        <item m="1" x="694"/>
        <item m="1" x="588"/>
        <item m="1" x="537"/>
        <item m="1" x="411"/>
        <item m="1" x="398"/>
        <item m="1" x="399"/>
        <item m="1" x="682"/>
        <item m="1" x="661"/>
        <item m="1" x="487"/>
        <item m="1" x="595"/>
        <item m="1" x="473"/>
        <item m="1" x="378"/>
        <item m="1" x="680"/>
        <item m="1" x="497"/>
        <item m="1" x="608"/>
        <item m="1" x="386"/>
        <item m="1" x="610"/>
        <item m="1" x="475"/>
        <item m="1" x="408"/>
        <item m="1" x="362"/>
        <item m="1" x="524"/>
        <item m="1" x="417"/>
        <item m="1" x="677"/>
        <item m="1" x="470"/>
        <item m="1" x="468"/>
        <item m="1" x="498"/>
        <item m="1" x="395"/>
        <item m="1" x="522"/>
        <item m="1" x="577"/>
        <item m="1" x="621"/>
        <item m="1" x="690"/>
        <item m="1" x="390"/>
        <item m="1" x="637"/>
        <item m="1" x="548"/>
        <item m="1" x="513"/>
        <item m="1" x="617"/>
        <item m="1" x="458"/>
        <item m="1" x="414"/>
        <item m="1" x="653"/>
        <item m="1" x="602"/>
        <item m="1" x="423"/>
        <item m="1" x="363"/>
        <item m="1" x="696"/>
        <item m="1" x="622"/>
        <item m="1" x="609"/>
        <item m="1" x="375"/>
        <item m="1" x="667"/>
        <item m="1" x="422"/>
        <item m="1" x="451"/>
        <item m="1" x="535"/>
        <item m="1" x="370"/>
        <item m="1" x="440"/>
        <item m="1" x="376"/>
        <item m="1" x="358"/>
        <item m="1" x="507"/>
        <item m="1" x="494"/>
        <item m="1" x="511"/>
        <item m="1" x="570"/>
        <item m="1" x="699"/>
        <item m="1" x="409"/>
        <item m="1" x="684"/>
        <item m="1" x="601"/>
        <item m="1" x="518"/>
        <item m="1" x="589"/>
        <item m="1" x="465"/>
        <item m="1" x="541"/>
        <item m="1" x="476"/>
        <item m="1" x="496"/>
        <item m="1" x="633"/>
        <item m="1" x="655"/>
        <item m="1" x="489"/>
        <item m="1" x="459"/>
        <item m="1" x="675"/>
        <item m="1" x="554"/>
        <item m="1" x="561"/>
        <item m="1" x="631"/>
        <item m="1" x="698"/>
        <item m="1" x="394"/>
        <item m="1" x="532"/>
        <item m="1" x="695"/>
        <item m="1" x="700"/>
        <item m="1" x="472"/>
        <item x="26"/>
        <item m="1" x="364"/>
        <item m="1" x="384"/>
        <item m="1" x="673"/>
        <item m="1" x="542"/>
        <item m="1" x="499"/>
        <item m="1" x="353"/>
        <item m="1" x="366"/>
        <item m="1" x="427"/>
        <item m="1" x="547"/>
        <item m="1" x="525"/>
        <item m="1" x="634"/>
        <item m="1" x="438"/>
        <item m="1" x="648"/>
        <item m="1" x="649"/>
        <item m="1" x="645"/>
        <item m="1" x="443"/>
        <item m="1" x="510"/>
        <item m="1" x="642"/>
        <item m="1" x="689"/>
        <item m="1" x="558"/>
        <item m="1" x="434"/>
        <item m="1" x="603"/>
        <item m="1" x="685"/>
        <item m="1" x="392"/>
        <item m="1" x="374"/>
        <item m="1" x="706"/>
        <item m="1" x="646"/>
        <item m="1" x="429"/>
        <item m="1" x="568"/>
        <item m="1" x="672"/>
        <item m="1" x="652"/>
        <item m="1" x="413"/>
        <item m="1" x="563"/>
        <item m="1" x="360"/>
        <item m="1" x="564"/>
        <item m="1" x="607"/>
        <item m="1" x="687"/>
        <item m="1" x="569"/>
        <item m="1" x="452"/>
        <item m="1" x="581"/>
        <item m="1" x="625"/>
        <item m="1" x="530"/>
        <item m="1" x="526"/>
        <item m="1" x="678"/>
        <item m="1" x="357"/>
        <item m="1" x="594"/>
        <item m="1" x="670"/>
        <item m="1" x="593"/>
        <item m="1" x="490"/>
        <item m="1" x="664"/>
        <item m="1" x="612"/>
        <item m="1" x="501"/>
        <item m="1" x="587"/>
        <item m="1" x="412"/>
        <item m="1" x="683"/>
        <item m="1" x="668"/>
        <item m="1" x="626"/>
        <item m="1" x="474"/>
        <item m="1" x="456"/>
        <item m="1" x="379"/>
        <item m="1" x="691"/>
        <item m="1" x="592"/>
        <item m="1" x="616"/>
        <item m="1" x="380"/>
        <item m="1" x="641"/>
        <item m="1" x="365"/>
        <item m="1" x="557"/>
        <item m="1" x="697"/>
        <item m="1" x="536"/>
        <item m="1" x="676"/>
        <item m="1" x="551"/>
        <item m="1" x="444"/>
        <item m="1" x="484"/>
        <item m="1" x="582"/>
        <item m="1" x="382"/>
        <item m="1" x="618"/>
        <item m="1" x="660"/>
        <item m="1" x="600"/>
        <item m="1" x="674"/>
        <item m="1" x="448"/>
        <item m="1" x="638"/>
        <item m="1" x="454"/>
        <item m="1" x="477"/>
        <item m="1" x="431"/>
        <item m="1" x="636"/>
        <item m="1" x="478"/>
        <item m="1" x="619"/>
        <item m="1" x="584"/>
        <item m="1" x="540"/>
        <item m="1" x="367"/>
        <item m="1" x="567"/>
        <item m="1" x="437"/>
        <item m="1" x="521"/>
        <item m="1" x="658"/>
        <item m="1" x="377"/>
        <item m="1" x="6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102"/>
        <item x="278"/>
        <item x="279"/>
        <item x="280"/>
        <item x="281"/>
        <item x="282"/>
        <item x="283"/>
        <item x="284"/>
        <item x="285"/>
        <item x="286"/>
        <item x="287"/>
        <item m="1" x="545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9"/>
        <item x="288"/>
        <item x="304"/>
        <item x="305"/>
        <item x="306"/>
        <item x="307"/>
        <item x="308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97"/>
        <item x="98"/>
        <item x="99"/>
        <item x="100"/>
        <item x="101"/>
        <item x="103"/>
        <item x="104"/>
        <item t="default"/>
      </items>
    </pivotField>
    <pivotField axis="axisRow" showAll="0">
      <items count="625">
        <item m="1" x="562"/>
        <item m="1" x="525"/>
        <item m="1" x="407"/>
        <item m="1" x="438"/>
        <item m="1" x="545"/>
        <item m="1" x="313"/>
        <item m="1" x="499"/>
        <item m="1" x="341"/>
        <item m="1" x="500"/>
        <item m="1" x="319"/>
        <item m="1" x="543"/>
        <item m="1" x="512"/>
        <item m="1" x="376"/>
        <item m="1" x="363"/>
        <item m="1" x="591"/>
        <item m="1" x="395"/>
        <item m="1" x="369"/>
        <item m="1" x="408"/>
        <item m="1" x="318"/>
        <item m="1" x="320"/>
        <item m="1" x="505"/>
        <item m="1" x="496"/>
        <item m="1" x="448"/>
        <item m="1" x="321"/>
        <item m="1" x="524"/>
        <item m="1" x="322"/>
        <item m="1" x="614"/>
        <item m="1" x="388"/>
        <item m="1" x="556"/>
        <item m="1" x="530"/>
        <item m="1" x="351"/>
        <item m="1" x="581"/>
        <item m="1" x="522"/>
        <item m="1" x="332"/>
        <item m="1" x="476"/>
        <item m="1" x="511"/>
        <item m="1" x="343"/>
        <item m="1" x="411"/>
        <item m="1" x="482"/>
        <item m="1" x="583"/>
        <item m="1" x="514"/>
        <item m="1" x="463"/>
        <item m="1" x="385"/>
        <item m="1" x="419"/>
        <item m="1" x="537"/>
        <item m="1" x="381"/>
        <item m="1" x="394"/>
        <item m="1" x="431"/>
        <item m="1" x="443"/>
        <item m="1" x="517"/>
        <item m="1" x="349"/>
        <item m="1" x="620"/>
        <item m="1" x="366"/>
        <item m="1" x="375"/>
        <item m="1" x="354"/>
        <item m="1" x="549"/>
        <item m="1" x="439"/>
        <item m="1" x="428"/>
        <item m="1" x="328"/>
        <item m="1" x="506"/>
        <item m="1" x="495"/>
        <item m="1" x="365"/>
        <item m="1" x="597"/>
        <item m="1" x="488"/>
        <item m="1" x="410"/>
        <item m="1" x="610"/>
        <item m="1" x="344"/>
        <item m="1" x="504"/>
        <item m="1" x="397"/>
        <item m="1" x="479"/>
        <item m="1" x="582"/>
        <item m="1" x="327"/>
        <item m="1" x="553"/>
        <item m="1" x="423"/>
        <item m="1" x="475"/>
        <item m="1" x="454"/>
        <item m="1" x="480"/>
        <item m="1" x="433"/>
        <item m="1" x="405"/>
        <item m="1" x="539"/>
        <item m="1" x="426"/>
        <item m="1" x="599"/>
        <item m="1" x="342"/>
        <item m="1" x="377"/>
        <item m="1" x="474"/>
        <item m="1" x="492"/>
        <item m="1" x="510"/>
        <item m="1" x="441"/>
        <item m="1" x="478"/>
        <item m="1" x="618"/>
        <item m="1" x="494"/>
        <item m="1" x="557"/>
        <item m="1" x="564"/>
        <item m="1" x="417"/>
        <item m="1" x="547"/>
        <item m="1" x="546"/>
        <item m="1" x="523"/>
        <item m="1" x="368"/>
        <item m="1" x="561"/>
        <item m="1" x="437"/>
        <item m="1" x="589"/>
        <item m="1" x="392"/>
        <item m="1" x="572"/>
        <item m="1" x="416"/>
        <item m="1" x="346"/>
        <item m="1" x="602"/>
        <item m="1" x="576"/>
        <item m="1" x="340"/>
        <item m="1" x="461"/>
        <item m="1" x="575"/>
        <item m="1" x="460"/>
        <item m="1" x="331"/>
        <item m="1" x="586"/>
        <item m="1" x="364"/>
        <item m="1" x="588"/>
        <item m="1" x="531"/>
        <item m="1" x="596"/>
        <item m="1" x="551"/>
        <item m="1" x="311"/>
        <item m="1" x="422"/>
        <item m="1" x="600"/>
        <item m="1" x="570"/>
        <item m="1" x="473"/>
        <item m="1" x="540"/>
        <item m="1" x="356"/>
        <item m="1" x="409"/>
        <item m="1" x="507"/>
        <item m="1" x="421"/>
        <item m="1" x="427"/>
        <item m="1" x="559"/>
        <item m="1" x="623"/>
        <item m="1" x="345"/>
        <item m="1" x="414"/>
        <item m="1" x="399"/>
        <item m="1" x="393"/>
        <item m="1" x="323"/>
        <item m="1" x="594"/>
        <item m="1" x="538"/>
        <item m="1" x="469"/>
        <item m="1" x="420"/>
        <item m="1" x="352"/>
        <item m="1" x="603"/>
        <item m="1" x="457"/>
        <item m="1" x="491"/>
        <item m="1" x="560"/>
        <item m="1" x="592"/>
        <item m="1" x="585"/>
        <item m="1" x="379"/>
        <item m="1" x="608"/>
        <item m="1" x="604"/>
        <item m="1" x="336"/>
        <item m="1" x="462"/>
        <item m="1" x="464"/>
        <item m="1" x="429"/>
        <item m="1" x="418"/>
        <item m="1" x="472"/>
        <item m="1" x="613"/>
        <item m="1" x="404"/>
        <item m="1" x="544"/>
        <item m="1" x="619"/>
        <item m="1" x="465"/>
        <item m="1" x="315"/>
        <item m="1" x="609"/>
        <item m="1" x="493"/>
        <item m="1" x="617"/>
        <item m="1" x="384"/>
        <item m="1" x="440"/>
        <item m="1" x="458"/>
        <item m="1" x="580"/>
        <item m="1" x="434"/>
        <item m="1" x="401"/>
        <item m="1" x="527"/>
        <item m="1" x="484"/>
        <item m="1" x="400"/>
        <item m="1" x="513"/>
        <item m="1" x="459"/>
        <item m="1" x="555"/>
        <item m="1" x="519"/>
        <item m="1" x="382"/>
        <item m="1" x="413"/>
        <item m="1" x="449"/>
        <item m="1" x="330"/>
        <item m="1" x="387"/>
        <item m="1" x="337"/>
        <item m="1" x="455"/>
        <item m="1" x="509"/>
        <item m="1" x="430"/>
        <item m="1" x="361"/>
        <item m="1" x="535"/>
        <item m="1" x="526"/>
        <item m="1" x="536"/>
        <item m="1" x="571"/>
        <item m="1" x="568"/>
        <item m="1" x="406"/>
        <item m="1" x="518"/>
        <item m="1" x="486"/>
        <item m="1" x="528"/>
        <item m="1" x="467"/>
        <item m="1" x="497"/>
        <item m="1" x="389"/>
        <item m="1" x="565"/>
        <item m="1" x="386"/>
        <item m="1" x="398"/>
        <item m="1" x="579"/>
        <item m="1" x="310"/>
        <item m="1" x="338"/>
        <item m="1" x="373"/>
        <item m="1" x="498"/>
        <item m="1" x="612"/>
        <item m="1" x="548"/>
        <item m="1" x="453"/>
        <item m="1" x="335"/>
        <item m="1" x="516"/>
        <item m="1" x="515"/>
        <item m="1" x="563"/>
        <item m="1" x="329"/>
        <item m="1" x="432"/>
        <item m="1" x="370"/>
        <item m="1" x="424"/>
        <item m="1" x="521"/>
        <item m="1" x="412"/>
        <item m="1" x="615"/>
        <item m="1" x="380"/>
        <item m="1" x="554"/>
        <item m="1" x="552"/>
        <item m="1" x="444"/>
        <item m="1" x="425"/>
        <item m="1" x="445"/>
        <item m="1" x="558"/>
        <item m="1" x="595"/>
        <item m="1" x="442"/>
        <item m="1" x="347"/>
        <item m="1" x="566"/>
        <item m="1" x="470"/>
        <item m="1" x="357"/>
        <item m="1" x="607"/>
        <item m="1" x="590"/>
        <item m="1" x="316"/>
        <item m="1" x="402"/>
        <item m="1" x="616"/>
        <item m="1" x="601"/>
        <item m="1" x="569"/>
        <item m="1" x="466"/>
        <item m="1" x="598"/>
        <item m="1" x="611"/>
        <item m="1" x="485"/>
        <item m="1" x="350"/>
        <item m="1" x="403"/>
        <item m="1" x="324"/>
        <item m="1" x="436"/>
        <item m="1" x="489"/>
        <item m="1" x="348"/>
        <item m="1" x="326"/>
        <item m="1" x="452"/>
        <item m="1" x="605"/>
        <item m="1" x="578"/>
        <item m="1" x="593"/>
        <item m="1" x="587"/>
        <item m="1" x="317"/>
        <item m="1" x="574"/>
        <item m="1" x="483"/>
        <item m="1" x="374"/>
        <item m="1" x="353"/>
        <item m="1" x="606"/>
        <item m="1" x="622"/>
        <item m="1" x="314"/>
        <item m="1" x="577"/>
        <item m="1" x="358"/>
        <item m="1" x="355"/>
        <item m="1" x="383"/>
        <item m="1" x="532"/>
        <item m="1" x="503"/>
        <item m="1" x="573"/>
        <item m="1" x="362"/>
        <item m="1" x="490"/>
        <item m="1" x="312"/>
        <item m="1" x="542"/>
        <item m="1" x="481"/>
        <item m="1" x="390"/>
        <item m="1" x="446"/>
        <item m="1" x="621"/>
        <item m="1" x="550"/>
        <item m="1" x="372"/>
        <item m="1" x="325"/>
        <item m="1" x="339"/>
        <item m="1" x="534"/>
        <item m="1" x="447"/>
        <item m="1" x="520"/>
        <item m="1" x="378"/>
        <item m="1" x="334"/>
        <item m="1" x="541"/>
        <item m="1" x="391"/>
        <item m="1" x="435"/>
        <item m="1" x="396"/>
        <item m="1" x="584"/>
        <item m="1" x="471"/>
        <item m="1" x="529"/>
        <item m="1" x="371"/>
        <item m="1" x="367"/>
        <item m="1" x="415"/>
        <item m="1" x="333"/>
        <item m="1" x="477"/>
        <item m="1" x="508"/>
        <item m="1" x="502"/>
        <item m="1" x="501"/>
        <item m="1" x="487"/>
        <item m="1" x="456"/>
        <item m="1" x="360"/>
        <item m="1" x="567"/>
        <item m="1" x="450"/>
        <item m="1" x="533"/>
        <item x="0"/>
        <item x="1"/>
        <item x="2"/>
        <item x="3"/>
        <item x="4"/>
        <item m="1" x="468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m="1" x="359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m="1" x="451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72"/>
        <item x="273"/>
        <item x="5"/>
        <item x="43"/>
        <item x="248"/>
        <item x="267"/>
        <item x="268"/>
        <item x="269"/>
        <item x="270"/>
        <item x="271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89"/>
        <item x="90"/>
        <item x="91"/>
        <item x="92"/>
        <item x="93"/>
        <item x="94"/>
        <item x="95"/>
        <item x="96"/>
        <item t="default"/>
      </items>
    </pivotField>
    <pivotField dataField="1" numFmtId="44" showAll="0"/>
  </pivotFields>
  <rowFields count="3">
    <field x="1"/>
    <field x="3"/>
    <field x="4"/>
  </rowFields>
  <rowItems count="6"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9" hier="-1"/>
  </pageFields>
  <dataFields count="2">
    <dataField name="Guztira" fld="5" baseField="0" baseItem="0"/>
    <dataField name="Kopurua " fld="5" subtotal="count" baseField="1" baseItem="0"/>
  </dataFields>
  <formats count="28">
    <format dxfId="587">
      <pivotArea collapsedLevelsAreSubtotals="1" fieldPosition="0">
        <references count="2">
          <reference field="4294967294" count="1" selected="0">
            <x v="0"/>
          </reference>
          <reference field="1" count="1">
            <x v="0"/>
          </reference>
        </references>
      </pivotArea>
    </format>
    <format dxfId="586">
      <pivotArea collapsedLevelsAreSubtotals="1" fieldPosition="0">
        <references count="2">
          <reference field="4294967294" count="1" selected="0">
            <x v="0"/>
          </reference>
          <reference field="1" count="1">
            <x v="1"/>
          </reference>
        </references>
      </pivotArea>
    </format>
    <format dxfId="585">
      <pivotArea collapsedLevelsAreSubtotals="1" fieldPosition="0">
        <references count="2">
          <reference field="4294967294" count="1" selected="0">
            <x v="0"/>
          </reference>
          <reference field="1" count="1">
            <x v="2"/>
          </reference>
        </references>
      </pivotArea>
    </format>
    <format dxfId="584">
      <pivotArea collapsedLevelsAreSubtotals="1" fieldPosition="0">
        <references count="2">
          <reference field="4294967294" count="1" selected="0">
            <x v="0"/>
          </reference>
          <reference field="1" count="1">
            <x v="3"/>
          </reference>
        </references>
      </pivotArea>
    </format>
    <format dxfId="583">
      <pivotArea collapsedLevelsAreSubtotals="1" fieldPosition="0">
        <references count="2">
          <reference field="4294967294" count="1" selected="0">
            <x v="0"/>
          </reference>
          <reference field="1" count="1">
            <x v="4"/>
          </reference>
        </references>
      </pivotArea>
    </format>
    <format dxfId="582">
      <pivotArea collapsedLevelsAreSubtotals="1" fieldPosition="0">
        <references count="2">
          <reference field="4294967294" count="1" selected="0">
            <x v="0"/>
          </reference>
          <reference field="1" count="1">
            <x v="5"/>
          </reference>
        </references>
      </pivotArea>
    </format>
    <format dxfId="581">
      <pivotArea collapsedLevelsAreSubtotals="1" fieldPosition="0">
        <references count="2">
          <reference field="4294967294" count="1" selected="0">
            <x v="0"/>
          </reference>
          <reference field="1" count="1">
            <x v="6"/>
          </reference>
        </references>
      </pivotArea>
    </format>
    <format dxfId="580">
      <pivotArea collapsedLevelsAreSubtotals="1" fieldPosition="0">
        <references count="2">
          <reference field="4294967294" count="1" selected="0">
            <x v="0"/>
          </reference>
          <reference field="1" count="1">
            <x v="7"/>
          </reference>
        </references>
      </pivotArea>
    </format>
    <format dxfId="579">
      <pivotArea collapsedLevelsAreSubtotals="1" fieldPosition="0">
        <references count="2">
          <reference field="4294967294" count="1" selected="0">
            <x v="0"/>
          </reference>
          <reference field="1" count="1">
            <x v="8"/>
          </reference>
        </references>
      </pivotArea>
    </format>
    <format dxfId="578">
      <pivotArea collapsedLevelsAreSubtotals="1" fieldPosition="0">
        <references count="2">
          <reference field="4294967294" count="1" selected="0">
            <x v="0"/>
          </reference>
          <reference field="1" count="1">
            <x v="9"/>
          </reference>
        </references>
      </pivotArea>
    </format>
    <format dxfId="577">
      <pivotArea collapsedLevelsAreSubtotals="1" fieldPosition="0">
        <references count="2">
          <reference field="4294967294" count="1" selected="0">
            <x v="0"/>
          </reference>
          <reference field="1" count="1">
            <x v="10"/>
          </reference>
        </references>
      </pivotArea>
    </format>
    <format dxfId="576">
      <pivotArea collapsedLevelsAreSubtotals="1" fieldPosition="0">
        <references count="2">
          <reference field="4294967294" count="1" selected="0">
            <x v="0"/>
          </reference>
          <reference field="1" count="1">
            <x v="11"/>
          </reference>
        </references>
      </pivotArea>
    </format>
    <format dxfId="575">
      <pivotArea collapsedLevelsAreSubtotals="1" fieldPosition="0">
        <references count="2">
          <reference field="4294967294" count="1" selected="0">
            <x v="0"/>
          </reference>
          <reference field="1" count="1">
            <x v="12"/>
          </reference>
        </references>
      </pivotArea>
    </format>
    <format dxfId="574">
      <pivotArea collapsedLevelsAreSubtotals="1" fieldPosition="0">
        <references count="2">
          <reference field="4294967294" count="1" selected="0">
            <x v="0"/>
          </reference>
          <reference field="1" count="1">
            <x v="13"/>
          </reference>
        </references>
      </pivotArea>
    </format>
    <format dxfId="573">
      <pivotArea collapsedLevelsAreSubtotals="1" fieldPosition="0">
        <references count="2">
          <reference field="4294967294" count="1" selected="0">
            <x v="0"/>
          </reference>
          <reference field="1" count="1">
            <x v="14"/>
          </reference>
        </references>
      </pivotArea>
    </format>
    <format dxfId="572">
      <pivotArea collapsedLevelsAreSubtotals="1" fieldPosition="0">
        <references count="2">
          <reference field="4294967294" count="1" selected="0">
            <x v="0"/>
          </reference>
          <reference field="1" count="1">
            <x v="15"/>
          </reference>
        </references>
      </pivotArea>
    </format>
    <format dxfId="571">
      <pivotArea collapsedLevelsAreSubtotals="1" fieldPosition="0">
        <references count="2">
          <reference field="4294967294" count="1" selected="0">
            <x v="0"/>
          </reference>
          <reference field="1" count="1">
            <x v="16"/>
          </reference>
        </references>
      </pivotArea>
    </format>
    <format dxfId="570">
      <pivotArea collapsedLevelsAreSubtotals="1" fieldPosition="0">
        <references count="2">
          <reference field="4294967294" count="1" selected="0">
            <x v="0"/>
          </reference>
          <reference field="1" count="1">
            <x v="17"/>
          </reference>
        </references>
      </pivotArea>
    </format>
    <format dxfId="569">
      <pivotArea collapsedLevelsAreSubtotals="1" fieldPosition="0">
        <references count="2">
          <reference field="4294967294" count="1" selected="0">
            <x v="0"/>
          </reference>
          <reference field="1" count="1">
            <x v="18"/>
          </reference>
        </references>
      </pivotArea>
    </format>
    <format dxfId="568">
      <pivotArea collapsedLevelsAreSubtotals="1" fieldPosition="0">
        <references count="2">
          <reference field="4294967294" count="1" selected="0">
            <x v="0"/>
          </reference>
          <reference field="1" count="1">
            <x v="19"/>
          </reference>
        </references>
      </pivotArea>
    </format>
    <format dxfId="567">
      <pivotArea collapsedLevelsAreSubtotals="1" fieldPosition="0">
        <references count="2">
          <reference field="4294967294" count="1" selected="0">
            <x v="0"/>
          </reference>
          <reference field="1" count="1">
            <x v="20"/>
          </reference>
        </references>
      </pivotArea>
    </format>
    <format dxfId="566">
      <pivotArea collapsedLevelsAreSubtotals="1" fieldPosition="0">
        <references count="2">
          <reference field="4294967294" count="1" selected="0">
            <x v="0"/>
          </reference>
          <reference field="1" count="1">
            <x v="21"/>
          </reference>
        </references>
      </pivotArea>
    </format>
    <format dxfId="565">
      <pivotArea collapsedLevelsAreSubtotals="1" fieldPosition="0">
        <references count="2">
          <reference field="4294967294" count="1" selected="0">
            <x v="0"/>
          </reference>
          <reference field="1" count="1">
            <x v="22"/>
          </reference>
        </references>
      </pivotArea>
    </format>
    <format dxfId="564">
      <pivotArea collapsedLevelsAreSubtotals="1" fieldPosition="0">
        <references count="2">
          <reference field="4294967294" count="1" selected="0">
            <x v="0"/>
          </reference>
          <reference field="1" count="1">
            <x v="23"/>
          </reference>
        </references>
      </pivotArea>
    </format>
    <format dxfId="563">
      <pivotArea collapsedLevelsAreSubtotals="1" fieldPosition="0">
        <references count="2">
          <reference field="4294967294" count="1" selected="0">
            <x v="0"/>
          </reference>
          <reference field="1" count="1">
            <x v="24"/>
          </reference>
        </references>
      </pivotArea>
    </format>
    <format dxfId="56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61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560">
      <pivotArea dataOnly="0" outline="0" fieldPosition="0">
        <references count="2">
          <reference field="4294967294" count="1">
            <x v="0"/>
          </reference>
          <reference field="0" count="1" selected="0">
            <x v="9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ulaDinamikoa9" cacheId="13" applyNumberFormats="0" applyBorderFormats="0" applyFontFormats="0" applyPatternFormats="0" applyAlignmentFormats="0" applyWidthHeightFormats="1" dataCaption="Balioak" updatedVersion="4" minRefreshableVersion="3" useAutoFormatting="1" itemPrintTitles="1" createdVersion="4" indent="0" outline="1" outlineData="1" multipleFieldFilters="0" chartFormat="3" rowHeaderCaption="Zuzendaritzak:">
  <location ref="A3:C8" firstHeaderRow="0" firstDataRow="1" firstDataCol="1" rowPageCount="1" colPageCount="1"/>
  <pivotFields count="6">
    <pivotField axis="axisPage" showAll="0">
      <items count="19">
        <item m="1" x="14"/>
        <item n="02. Kultura, Turismo, Gazteria eta Kirol Departamentua / _x000a_02. Departamento de Cultura, Turismo, Juventud y Deportes" m="1" x="13"/>
        <item m="1" x="16"/>
        <item m="1" x="10"/>
        <item m="1" x="9"/>
        <item m="1" x="11"/>
        <item m="1" x="17"/>
        <item m="1" x="15"/>
        <item m="1" x="12"/>
        <item x="0"/>
        <item x="1"/>
        <item x="4"/>
        <item x="2"/>
        <item x="3"/>
        <item x="5"/>
        <item x="6"/>
        <item x="7"/>
        <item x="8"/>
        <item t="default"/>
      </items>
    </pivotField>
    <pivotField axis="axisRow" showAll="0">
      <items count="51">
        <item n="Berrikuntza Zuzndaritza Nagusia / _x000a_Dirección General de Innovación" sd="0" m="1" x="38"/>
        <item n="Bizikidetzaren eta  Giza Eskubideen Zuzendaritza / _x000a_Dirección Genral de Convivencia y Derechos Humanos_x000a__x000a_  " sd="0" m="1" x="49"/>
        <item n="Diputatu Nagusiaren Kabinetea / _x000a_Gabinete Diputado General" sd="0" m="1" x="46"/>
        <item sd="0" m="1" x="36"/>
        <item n="Ekonomia Sustapeneko Zuzendaritza Nagusia / _x000a_Dirección General de Promoción Económica" sd="0" m="1" x="27"/>
        <item n="Emakumeen eta Gizonen berdintasunerako organoa / _x000a_Órgano para la igualdad de Mujeres y Hombres" sd="0" m="1" x="32"/>
        <item n="Errepideetako Zuzendaritza Nagusia / _x000a_Dirección General de Carreteras" sd="0" m="1" x="24"/>
        <item n="Garapenerako Lankidetzako Zuzendaritza Nagusia / _x000a_Dirección General de Cooperación para el Desarrollo" sd="0" m="1" x="33"/>
        <item n="Gazteria eta Kirol Zuzendaritza Nagusia / _x000a_Dirección General de Juventud y Deportes" sd="0" m="1" x="29"/>
        <item n="Gobernantza eta Gizartearekiko Komunikazioko Zerbitzu Orokorrak / _x000a_Servicios Generales de Gobernanza y Comunicación con la Sociedad" sd="0" m="1" x="25"/>
        <item n="Haurren Babeseko eta Gizarteratzeko Zuzendari Nagusia / _x000a_Dirección General de Protección a la Infancia e Insercción Social" sd="0" m="1" x="28"/>
        <item n="Hizkuntza Berdintasuneko Zuzendaritza Nagusia / _x000a_Dirección General de Igualdad Lingüística" sd="0" m="1" x="26"/>
        <item n="Ingurumenen Zuzendaritza Nagusia / _x000a_Dirección General De Medio Ambiente" sd="0" m="1" x="41"/>
        <item n="Kanpoko Harremanetako Zuzendaritza Nagusia / _x000a_Dirección General de Relaciones Externas" sd="0" m="1" x="44"/>
        <item n="Kudeaketa Estrategiako Zuzendaritza Nagusia / _x000a_Dirección General de Estrategia de Gestión_x000a_  " sd="0" m="1" x="37"/>
        <item n="Kultura Zuzendaritza Nagusia / _x000a_Dirección General de Cultura" sd="0" m="1" x="40"/>
        <item n="Lurralde Antolaketako Zuzendaritza Nagusia /_x000a_Dirección General de Movilidad y Transporte Público" sd="0" m="1" x="39"/>
        <item n="Lurralde Orekako Zuzendaritza Nagusia / _x000a_Dirección General de Equilibrio Territorial" sd="0" m="1" x="34"/>
        <item n="Mendekotasunaren Arretako Zuzendaritza Nagusia / _x000a_Dirección General de Atención a la Dependencia" sd="0" m="1" x="42"/>
        <item n="Mendietako eta Natura Ingurenako Zuzendaritza Nagusia / _x000a_Dirección General de Montes y Medio Natural" sd="0" m="1" x="30"/>
        <item n="Mugikortasuneko eta Garraio Publikoko Zuzendaritza Nagusia / _x000a_Dirección General de Movilidad y Transporte Público" sd="0" m="1" x="45"/>
        <item n="Nekazaritza eta Landa Garapenerako Zuzendaritza Nagusia / _x000a_Dirección General de Agricultura y Desarrollo Rural" sd="0" m="1" x="47"/>
        <item n="Ogasuna Zuzendaritza Nagusia / _x000a_Dirección General de Haciena" sd="0" m="1" x="43"/>
        <item n="Plangitzako, Inbertsioetako eta Prestazio Ekonomietako Zuzendaritza Nagusia / _x000a_Dirección General de Planificación, Inversiones y Prestaciones Económicas" sd="0" m="1" x="31"/>
        <item n="Turismo Zuzendaritza Nagusia / _x000a_Dirección General de Turismo" sd="0" m="1" x="48"/>
        <item sd="0" x="0"/>
        <item sd="0" x="1"/>
        <item sd="0" x="2"/>
        <item sd="0" x="3"/>
        <item sd="0" x="4"/>
        <item sd="0" x="5"/>
        <item sd="0" x="11"/>
        <item sd="0" x="12"/>
        <item sd="0" x="13"/>
        <item x="14"/>
        <item x="15"/>
        <item x="6"/>
        <item m="1" x="35"/>
        <item x="8"/>
        <item x="16"/>
        <item x="17"/>
        <item x="18"/>
        <item x="19"/>
        <item x="9"/>
        <item x="10"/>
        <item x="20"/>
        <item x="21"/>
        <item x="22"/>
        <item x="23"/>
        <item x="7"/>
        <item t="default"/>
      </items>
    </pivotField>
    <pivotField showAll="0"/>
    <pivotField axis="axisRow" showAll="0">
      <items count="708">
        <item m="1" x="550"/>
        <item m="1" x="447"/>
        <item m="1" x="575"/>
        <item m="1" x="402"/>
        <item m="1" x="514"/>
        <item m="1" x="469"/>
        <item m="1" x="654"/>
        <item m="1" x="502"/>
        <item m="1" x="579"/>
        <item m="1" x="488"/>
        <item m="1" x="404"/>
        <item m="1" x="520"/>
        <item m="1" x="692"/>
        <item m="1" x="538"/>
        <item m="1" x="671"/>
        <item m="1" x="457"/>
        <item m="1" x="424"/>
        <item m="1" x="620"/>
        <item m="1" x="450"/>
        <item m="1" x="388"/>
        <item m="1" x="397"/>
        <item m="1" x="441"/>
        <item m="1" x="446"/>
        <item m="1" x="471"/>
        <item m="1" x="597"/>
        <item m="1" x="401"/>
        <item m="1" x="523"/>
        <item m="1" x="467"/>
        <item m="1" x="396"/>
        <item m="1" x="665"/>
        <item m="1" x="460"/>
        <item m="1" x="505"/>
        <item m="1" x="528"/>
        <item m="1" x="482"/>
        <item m="1" x="606"/>
        <item m="1" x="580"/>
        <item m="1" x="651"/>
        <item m="1" x="611"/>
        <item m="1" x="544"/>
        <item m="1" x="439"/>
        <item m="1" x="640"/>
        <item m="1" x="659"/>
        <item m="1" x="506"/>
        <item m="1" x="436"/>
        <item m="1" x="361"/>
        <item m="1" x="552"/>
        <item m="1" x="403"/>
        <item m="1" x="615"/>
        <item m="1" x="693"/>
        <item m="1" x="559"/>
        <item m="1" x="539"/>
        <item m="1" x="462"/>
        <item m="1" x="628"/>
        <item m="1" x="574"/>
        <item m="1" x="356"/>
        <item m="1" x="405"/>
        <item m="1" x="491"/>
        <item m="1" x="669"/>
        <item m="1" x="578"/>
        <item m="1" x="442"/>
        <item m="1" x="391"/>
        <item m="1" x="596"/>
        <item m="1" x="663"/>
        <item m="1" x="643"/>
        <item m="1" x="702"/>
        <item m="1" x="553"/>
        <item m="1" x="493"/>
        <item m="1" x="426"/>
        <item m="1" x="449"/>
        <item m="1" x="483"/>
        <item m="1" x="407"/>
        <item m="1" x="534"/>
        <item m="1" x="572"/>
        <item m="1" x="372"/>
        <item m="1" x="416"/>
        <item m="1" x="639"/>
        <item m="1" x="461"/>
        <item m="1" x="679"/>
        <item m="1" x="562"/>
        <item m="1" x="381"/>
        <item m="1" x="555"/>
        <item m="1" x="519"/>
        <item m="1" x="512"/>
        <item m="1" x="453"/>
        <item m="1" x="688"/>
        <item m="1" x="387"/>
        <item m="1" x="393"/>
        <item m="1" x="516"/>
        <item m="1" x="354"/>
        <item m="1" x="644"/>
        <item m="1" x="432"/>
        <item m="1" x="419"/>
        <item m="1" x="565"/>
        <item m="1" x="368"/>
        <item m="1" x="630"/>
        <item m="1" x="383"/>
        <item m="1" x="389"/>
        <item m="1" x="533"/>
        <item m="1" x="430"/>
        <item m="1" x="604"/>
        <item m="1" x="418"/>
        <item m="1" x="421"/>
        <item m="1" x="576"/>
        <item m="1" x="583"/>
        <item m="1" x="546"/>
        <item m="1" x="406"/>
        <item m="1" x="585"/>
        <item m="1" x="591"/>
        <item m="1" x="599"/>
        <item m="1" x="662"/>
        <item m="1" x="573"/>
        <item m="1" x="517"/>
        <item m="1" x="605"/>
        <item m="1" x="613"/>
        <item m="1" x="686"/>
        <item m="1" x="425"/>
        <item m="1" x="415"/>
        <item m="1" x="703"/>
        <item m="1" x="485"/>
        <item m="1" x="410"/>
        <item m="1" x="666"/>
        <item m="1" x="400"/>
        <item m="1" x="373"/>
        <item m="1" x="701"/>
        <item m="1" x="428"/>
        <item m="1" x="527"/>
        <item m="1" x="466"/>
        <item m="1" x="560"/>
        <item m="1" x="549"/>
        <item m="1" x="656"/>
        <item m="1" x="480"/>
        <item m="1" x="445"/>
        <item m="1" x="509"/>
        <item m="1" x="515"/>
        <item m="1" x="463"/>
        <item m="1" x="529"/>
        <item m="1" x="571"/>
        <item m="1" x="486"/>
        <item m="1" x="681"/>
        <item m="1" x="566"/>
        <item m="1" x="481"/>
        <item m="1" x="705"/>
        <item m="1" x="635"/>
        <item m="1" x="435"/>
        <item m="1" x="433"/>
        <item m="1" x="464"/>
        <item m="1" x="371"/>
        <item m="1" x="657"/>
        <item m="1" x="556"/>
        <item m="1" x="590"/>
        <item m="1" x="632"/>
        <item m="1" x="543"/>
        <item m="1" x="586"/>
        <item m="1" x="420"/>
        <item m="1" x="479"/>
        <item m="1" x="647"/>
        <item m="1" x="627"/>
        <item m="1" x="623"/>
        <item m="1" x="455"/>
        <item m="1" x="508"/>
        <item m="1" x="369"/>
        <item m="1" x="531"/>
        <item m="1" x="500"/>
        <item m="1" x="492"/>
        <item m="1" x="495"/>
        <item m="1" x="504"/>
        <item m="1" x="629"/>
        <item m="1" x="650"/>
        <item m="1" x="503"/>
        <item m="1" x="359"/>
        <item m="1" x="704"/>
        <item m="1" x="385"/>
        <item m="1" x="624"/>
        <item m="1" x="355"/>
        <item m="1" x="598"/>
        <item m="1" x="694"/>
        <item m="1" x="588"/>
        <item m="1" x="537"/>
        <item m="1" x="411"/>
        <item m="1" x="398"/>
        <item m="1" x="399"/>
        <item m="1" x="682"/>
        <item m="1" x="661"/>
        <item m="1" x="487"/>
        <item m="1" x="595"/>
        <item m="1" x="473"/>
        <item m="1" x="378"/>
        <item m="1" x="680"/>
        <item m="1" x="497"/>
        <item m="1" x="608"/>
        <item m="1" x="386"/>
        <item m="1" x="610"/>
        <item m="1" x="475"/>
        <item m="1" x="408"/>
        <item m="1" x="362"/>
        <item m="1" x="524"/>
        <item m="1" x="417"/>
        <item m="1" x="677"/>
        <item m="1" x="470"/>
        <item m="1" x="468"/>
        <item m="1" x="498"/>
        <item m="1" x="395"/>
        <item m="1" x="522"/>
        <item m="1" x="577"/>
        <item m="1" x="621"/>
        <item m="1" x="690"/>
        <item m="1" x="390"/>
        <item m="1" x="637"/>
        <item m="1" x="548"/>
        <item m="1" x="513"/>
        <item m="1" x="617"/>
        <item m="1" x="458"/>
        <item m="1" x="414"/>
        <item m="1" x="653"/>
        <item m="1" x="602"/>
        <item m="1" x="423"/>
        <item m="1" x="363"/>
        <item m="1" x="696"/>
        <item m="1" x="622"/>
        <item m="1" x="609"/>
        <item m="1" x="375"/>
        <item m="1" x="667"/>
        <item m="1" x="422"/>
        <item m="1" x="451"/>
        <item m="1" x="535"/>
        <item m="1" x="370"/>
        <item m="1" x="440"/>
        <item m="1" x="376"/>
        <item m="1" x="358"/>
        <item m="1" x="507"/>
        <item m="1" x="494"/>
        <item m="1" x="511"/>
        <item m="1" x="570"/>
        <item m="1" x="699"/>
        <item m="1" x="409"/>
        <item m="1" x="684"/>
        <item m="1" x="601"/>
        <item m="1" x="518"/>
        <item m="1" x="589"/>
        <item m="1" x="465"/>
        <item m="1" x="541"/>
        <item m="1" x="476"/>
        <item m="1" x="496"/>
        <item m="1" x="633"/>
        <item m="1" x="655"/>
        <item m="1" x="489"/>
        <item m="1" x="459"/>
        <item m="1" x="675"/>
        <item m="1" x="554"/>
        <item m="1" x="561"/>
        <item m="1" x="631"/>
        <item m="1" x="698"/>
        <item m="1" x="394"/>
        <item m="1" x="532"/>
        <item m="1" x="695"/>
        <item m="1" x="700"/>
        <item m="1" x="472"/>
        <item x="26"/>
        <item m="1" x="364"/>
        <item m="1" x="384"/>
        <item m="1" x="673"/>
        <item m="1" x="542"/>
        <item m="1" x="499"/>
        <item m="1" x="353"/>
        <item m="1" x="366"/>
        <item m="1" x="427"/>
        <item m="1" x="547"/>
        <item m="1" x="525"/>
        <item m="1" x="634"/>
        <item m="1" x="438"/>
        <item m="1" x="648"/>
        <item m="1" x="649"/>
        <item m="1" x="645"/>
        <item m="1" x="443"/>
        <item m="1" x="510"/>
        <item m="1" x="642"/>
        <item m="1" x="689"/>
        <item m="1" x="558"/>
        <item m="1" x="434"/>
        <item m="1" x="603"/>
        <item m="1" x="685"/>
        <item m="1" x="392"/>
        <item m="1" x="374"/>
        <item m="1" x="706"/>
        <item m="1" x="646"/>
        <item m="1" x="429"/>
        <item m="1" x="568"/>
        <item m="1" x="672"/>
        <item m="1" x="652"/>
        <item m="1" x="413"/>
        <item m="1" x="563"/>
        <item m="1" x="360"/>
        <item m="1" x="564"/>
        <item m="1" x="607"/>
        <item m="1" x="687"/>
        <item m="1" x="569"/>
        <item m="1" x="452"/>
        <item m="1" x="581"/>
        <item m="1" x="625"/>
        <item m="1" x="530"/>
        <item m="1" x="526"/>
        <item m="1" x="678"/>
        <item m="1" x="357"/>
        <item m="1" x="594"/>
        <item m="1" x="670"/>
        <item m="1" x="593"/>
        <item m="1" x="490"/>
        <item m="1" x="664"/>
        <item m="1" x="612"/>
        <item m="1" x="501"/>
        <item m="1" x="587"/>
        <item m="1" x="412"/>
        <item m="1" x="683"/>
        <item m="1" x="668"/>
        <item m="1" x="626"/>
        <item m="1" x="474"/>
        <item m="1" x="456"/>
        <item m="1" x="379"/>
        <item m="1" x="691"/>
        <item m="1" x="592"/>
        <item m="1" x="616"/>
        <item m="1" x="380"/>
        <item m="1" x="641"/>
        <item m="1" x="365"/>
        <item m="1" x="557"/>
        <item m="1" x="697"/>
        <item m="1" x="536"/>
        <item m="1" x="676"/>
        <item m="1" x="551"/>
        <item m="1" x="444"/>
        <item m="1" x="484"/>
        <item m="1" x="582"/>
        <item m="1" x="382"/>
        <item m="1" x="618"/>
        <item m="1" x="660"/>
        <item m="1" x="600"/>
        <item m="1" x="674"/>
        <item m="1" x="448"/>
        <item m="1" x="638"/>
        <item m="1" x="454"/>
        <item m="1" x="477"/>
        <item m="1" x="431"/>
        <item m="1" x="636"/>
        <item m="1" x="478"/>
        <item m="1" x="619"/>
        <item m="1" x="584"/>
        <item m="1" x="540"/>
        <item m="1" x="367"/>
        <item m="1" x="567"/>
        <item m="1" x="437"/>
        <item m="1" x="521"/>
        <item m="1" x="658"/>
        <item m="1" x="377"/>
        <item m="1" x="6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102"/>
        <item x="278"/>
        <item x="279"/>
        <item x="280"/>
        <item x="281"/>
        <item x="282"/>
        <item x="283"/>
        <item x="284"/>
        <item x="285"/>
        <item x="286"/>
        <item x="287"/>
        <item m="1" x="545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9"/>
        <item x="288"/>
        <item x="304"/>
        <item x="305"/>
        <item x="306"/>
        <item x="307"/>
        <item x="308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97"/>
        <item x="98"/>
        <item x="99"/>
        <item x="100"/>
        <item x="101"/>
        <item x="103"/>
        <item x="104"/>
        <item t="default"/>
      </items>
    </pivotField>
    <pivotField axis="axisRow" showAll="0">
      <items count="625">
        <item m="1" x="562"/>
        <item m="1" x="525"/>
        <item m="1" x="407"/>
        <item m="1" x="438"/>
        <item m="1" x="545"/>
        <item m="1" x="313"/>
        <item m="1" x="499"/>
        <item m="1" x="341"/>
        <item m="1" x="500"/>
        <item m="1" x="319"/>
        <item m="1" x="543"/>
        <item m="1" x="512"/>
        <item m="1" x="376"/>
        <item m="1" x="363"/>
        <item m="1" x="591"/>
        <item m="1" x="395"/>
        <item m="1" x="369"/>
        <item m="1" x="408"/>
        <item m="1" x="318"/>
        <item m="1" x="320"/>
        <item m="1" x="505"/>
        <item m="1" x="496"/>
        <item m="1" x="448"/>
        <item m="1" x="321"/>
        <item m="1" x="524"/>
        <item m="1" x="322"/>
        <item m="1" x="614"/>
        <item m="1" x="388"/>
        <item m="1" x="556"/>
        <item m="1" x="530"/>
        <item m="1" x="351"/>
        <item m="1" x="581"/>
        <item m="1" x="522"/>
        <item m="1" x="332"/>
        <item m="1" x="476"/>
        <item m="1" x="511"/>
        <item m="1" x="343"/>
        <item m="1" x="411"/>
        <item m="1" x="482"/>
        <item m="1" x="583"/>
        <item m="1" x="514"/>
        <item m="1" x="463"/>
        <item m="1" x="385"/>
        <item m="1" x="419"/>
        <item m="1" x="537"/>
        <item m="1" x="381"/>
        <item m="1" x="394"/>
        <item m="1" x="431"/>
        <item m="1" x="443"/>
        <item m="1" x="517"/>
        <item m="1" x="349"/>
        <item m="1" x="620"/>
        <item m="1" x="366"/>
        <item m="1" x="375"/>
        <item m="1" x="354"/>
        <item m="1" x="549"/>
        <item m="1" x="439"/>
        <item m="1" x="428"/>
        <item m="1" x="328"/>
        <item m="1" x="506"/>
        <item m="1" x="495"/>
        <item m="1" x="365"/>
        <item m="1" x="597"/>
        <item m="1" x="488"/>
        <item m="1" x="410"/>
        <item m="1" x="610"/>
        <item m="1" x="344"/>
        <item m="1" x="504"/>
        <item m="1" x="397"/>
        <item m="1" x="479"/>
        <item m="1" x="582"/>
        <item m="1" x="327"/>
        <item m="1" x="553"/>
        <item m="1" x="423"/>
        <item m="1" x="475"/>
        <item m="1" x="454"/>
        <item m="1" x="480"/>
        <item m="1" x="433"/>
        <item m="1" x="405"/>
        <item m="1" x="539"/>
        <item m="1" x="426"/>
        <item m="1" x="599"/>
        <item m="1" x="342"/>
        <item m="1" x="377"/>
        <item m="1" x="474"/>
        <item m="1" x="492"/>
        <item m="1" x="510"/>
        <item m="1" x="441"/>
        <item m="1" x="478"/>
        <item m="1" x="618"/>
        <item m="1" x="494"/>
        <item m="1" x="557"/>
        <item m="1" x="564"/>
        <item m="1" x="417"/>
        <item m="1" x="547"/>
        <item m="1" x="546"/>
        <item m="1" x="523"/>
        <item m="1" x="368"/>
        <item m="1" x="561"/>
        <item m="1" x="437"/>
        <item m="1" x="589"/>
        <item m="1" x="392"/>
        <item m="1" x="572"/>
        <item m="1" x="416"/>
        <item m="1" x="346"/>
        <item m="1" x="602"/>
        <item m="1" x="576"/>
        <item m="1" x="340"/>
        <item m="1" x="461"/>
        <item m="1" x="575"/>
        <item m="1" x="460"/>
        <item m="1" x="331"/>
        <item m="1" x="586"/>
        <item m="1" x="364"/>
        <item m="1" x="588"/>
        <item m="1" x="531"/>
        <item m="1" x="596"/>
        <item m="1" x="551"/>
        <item m="1" x="311"/>
        <item m="1" x="422"/>
        <item m="1" x="600"/>
        <item m="1" x="570"/>
        <item m="1" x="473"/>
        <item m="1" x="540"/>
        <item m="1" x="356"/>
        <item m="1" x="409"/>
        <item m="1" x="507"/>
        <item m="1" x="421"/>
        <item m="1" x="427"/>
        <item m="1" x="559"/>
        <item m="1" x="623"/>
        <item m="1" x="345"/>
        <item m="1" x="414"/>
        <item m="1" x="399"/>
        <item m="1" x="393"/>
        <item m="1" x="323"/>
        <item m="1" x="594"/>
        <item m="1" x="538"/>
        <item m="1" x="469"/>
        <item m="1" x="420"/>
        <item m="1" x="352"/>
        <item m="1" x="603"/>
        <item m="1" x="457"/>
        <item m="1" x="491"/>
        <item m="1" x="560"/>
        <item m="1" x="592"/>
        <item m="1" x="585"/>
        <item m="1" x="379"/>
        <item m="1" x="608"/>
        <item m="1" x="604"/>
        <item m="1" x="336"/>
        <item m="1" x="462"/>
        <item m="1" x="464"/>
        <item m="1" x="429"/>
        <item m="1" x="418"/>
        <item m="1" x="472"/>
        <item m="1" x="613"/>
        <item m="1" x="404"/>
        <item m="1" x="544"/>
        <item m="1" x="619"/>
        <item m="1" x="465"/>
        <item m="1" x="315"/>
        <item m="1" x="609"/>
        <item m="1" x="493"/>
        <item m="1" x="617"/>
        <item m="1" x="384"/>
        <item m="1" x="440"/>
        <item m="1" x="458"/>
        <item m="1" x="580"/>
        <item m="1" x="434"/>
        <item m="1" x="401"/>
        <item m="1" x="527"/>
        <item m="1" x="484"/>
        <item m="1" x="400"/>
        <item m="1" x="513"/>
        <item m="1" x="459"/>
        <item m="1" x="555"/>
        <item m="1" x="519"/>
        <item m="1" x="382"/>
        <item m="1" x="413"/>
        <item m="1" x="449"/>
        <item m="1" x="330"/>
        <item m="1" x="387"/>
        <item m="1" x="337"/>
        <item m="1" x="455"/>
        <item m="1" x="509"/>
        <item m="1" x="430"/>
        <item m="1" x="361"/>
        <item m="1" x="535"/>
        <item m="1" x="526"/>
        <item m="1" x="536"/>
        <item m="1" x="571"/>
        <item m="1" x="568"/>
        <item m="1" x="406"/>
        <item m="1" x="518"/>
        <item m="1" x="486"/>
        <item m="1" x="528"/>
        <item m="1" x="467"/>
        <item m="1" x="497"/>
        <item m="1" x="389"/>
        <item m="1" x="565"/>
        <item m="1" x="386"/>
        <item m="1" x="398"/>
        <item m="1" x="579"/>
        <item m="1" x="310"/>
        <item m="1" x="338"/>
        <item m="1" x="373"/>
        <item m="1" x="498"/>
        <item m="1" x="612"/>
        <item m="1" x="548"/>
        <item m="1" x="453"/>
        <item m="1" x="335"/>
        <item m="1" x="516"/>
        <item m="1" x="515"/>
        <item m="1" x="563"/>
        <item m="1" x="329"/>
        <item m="1" x="432"/>
        <item m="1" x="370"/>
        <item m="1" x="424"/>
        <item m="1" x="521"/>
        <item m="1" x="412"/>
        <item m="1" x="615"/>
        <item m="1" x="380"/>
        <item m="1" x="554"/>
        <item m="1" x="552"/>
        <item m="1" x="444"/>
        <item m="1" x="425"/>
        <item m="1" x="445"/>
        <item m="1" x="558"/>
        <item m="1" x="595"/>
        <item m="1" x="442"/>
        <item m="1" x="347"/>
        <item m="1" x="566"/>
        <item m="1" x="470"/>
        <item m="1" x="357"/>
        <item m="1" x="607"/>
        <item m="1" x="590"/>
        <item m="1" x="316"/>
        <item m="1" x="402"/>
        <item m="1" x="616"/>
        <item m="1" x="601"/>
        <item m="1" x="569"/>
        <item m="1" x="466"/>
        <item m="1" x="598"/>
        <item m="1" x="611"/>
        <item m="1" x="485"/>
        <item m="1" x="350"/>
        <item m="1" x="403"/>
        <item m="1" x="324"/>
        <item m="1" x="436"/>
        <item m="1" x="489"/>
        <item m="1" x="348"/>
        <item m="1" x="326"/>
        <item m="1" x="452"/>
        <item m="1" x="605"/>
        <item m="1" x="578"/>
        <item m="1" x="593"/>
        <item m="1" x="587"/>
        <item m="1" x="317"/>
        <item m="1" x="574"/>
        <item m="1" x="483"/>
        <item m="1" x="374"/>
        <item m="1" x="353"/>
        <item m="1" x="606"/>
        <item m="1" x="622"/>
        <item m="1" x="314"/>
        <item m="1" x="577"/>
        <item m="1" x="358"/>
        <item m="1" x="355"/>
        <item m="1" x="383"/>
        <item m="1" x="532"/>
        <item m="1" x="503"/>
        <item m="1" x="573"/>
        <item m="1" x="362"/>
        <item m="1" x="490"/>
        <item m="1" x="312"/>
        <item m="1" x="542"/>
        <item m="1" x="481"/>
        <item m="1" x="390"/>
        <item m="1" x="446"/>
        <item m="1" x="621"/>
        <item m="1" x="550"/>
        <item m="1" x="372"/>
        <item m="1" x="325"/>
        <item m="1" x="339"/>
        <item m="1" x="534"/>
        <item m="1" x="447"/>
        <item m="1" x="520"/>
        <item m="1" x="378"/>
        <item m="1" x="334"/>
        <item m="1" x="541"/>
        <item m="1" x="391"/>
        <item m="1" x="435"/>
        <item m="1" x="396"/>
        <item m="1" x="584"/>
        <item m="1" x="471"/>
        <item m="1" x="529"/>
        <item m="1" x="371"/>
        <item m="1" x="367"/>
        <item m="1" x="415"/>
        <item m="1" x="333"/>
        <item m="1" x="477"/>
        <item m="1" x="508"/>
        <item m="1" x="502"/>
        <item m="1" x="501"/>
        <item m="1" x="487"/>
        <item m="1" x="456"/>
        <item m="1" x="360"/>
        <item m="1" x="567"/>
        <item m="1" x="450"/>
        <item m="1" x="533"/>
        <item x="0"/>
        <item x="1"/>
        <item x="2"/>
        <item x="3"/>
        <item x="4"/>
        <item m="1" x="468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m="1" x="359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m="1" x="451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72"/>
        <item x="273"/>
        <item x="5"/>
        <item x="43"/>
        <item x="248"/>
        <item x="267"/>
        <item x="268"/>
        <item x="269"/>
        <item x="270"/>
        <item x="271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89"/>
        <item x="90"/>
        <item x="91"/>
        <item x="92"/>
        <item x="93"/>
        <item x="94"/>
        <item x="95"/>
        <item x="96"/>
        <item t="default"/>
      </items>
    </pivotField>
    <pivotField dataField="1" numFmtId="44" showAll="0"/>
  </pivotFields>
  <rowFields count="3">
    <field x="1"/>
    <field x="3"/>
    <field x="4"/>
  </rowFields>
  <rowItems count="5">
    <i>
      <x v="30"/>
    </i>
    <i>
      <x v="31"/>
    </i>
    <i>
      <x v="32"/>
    </i>
    <i>
      <x v="33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10" hier="-1"/>
  </pageFields>
  <dataFields count="2">
    <dataField name="Guztira " fld="5" baseField="0" baseItem="0"/>
    <dataField name="Kopurua" fld="5" subtotal="count" baseField="1" baseItem="0"/>
  </dataFields>
  <formats count="28">
    <format dxfId="559">
      <pivotArea collapsedLevelsAreSubtotals="1" fieldPosition="0">
        <references count="2">
          <reference field="4294967294" count="1" selected="0">
            <x v="0"/>
          </reference>
          <reference field="1" count="1">
            <x v="0"/>
          </reference>
        </references>
      </pivotArea>
    </format>
    <format dxfId="558">
      <pivotArea collapsedLevelsAreSubtotals="1" fieldPosition="0">
        <references count="2">
          <reference field="4294967294" count="1" selected="0">
            <x v="0"/>
          </reference>
          <reference field="1" count="1">
            <x v="1"/>
          </reference>
        </references>
      </pivotArea>
    </format>
    <format dxfId="557">
      <pivotArea collapsedLevelsAreSubtotals="1" fieldPosition="0">
        <references count="2">
          <reference field="4294967294" count="1" selected="0">
            <x v="0"/>
          </reference>
          <reference field="1" count="1">
            <x v="2"/>
          </reference>
        </references>
      </pivotArea>
    </format>
    <format dxfId="556">
      <pivotArea collapsedLevelsAreSubtotals="1" fieldPosition="0">
        <references count="2">
          <reference field="4294967294" count="1" selected="0">
            <x v="0"/>
          </reference>
          <reference field="1" count="1">
            <x v="3"/>
          </reference>
        </references>
      </pivotArea>
    </format>
    <format dxfId="555">
      <pivotArea collapsedLevelsAreSubtotals="1" fieldPosition="0">
        <references count="2">
          <reference field="4294967294" count="1" selected="0">
            <x v="0"/>
          </reference>
          <reference field="1" count="1">
            <x v="4"/>
          </reference>
        </references>
      </pivotArea>
    </format>
    <format dxfId="554">
      <pivotArea collapsedLevelsAreSubtotals="1" fieldPosition="0">
        <references count="2">
          <reference field="4294967294" count="1" selected="0">
            <x v="0"/>
          </reference>
          <reference field="1" count="1">
            <x v="5"/>
          </reference>
        </references>
      </pivotArea>
    </format>
    <format dxfId="553">
      <pivotArea collapsedLevelsAreSubtotals="1" fieldPosition="0">
        <references count="2">
          <reference field="4294967294" count="1" selected="0">
            <x v="0"/>
          </reference>
          <reference field="1" count="1">
            <x v="6"/>
          </reference>
        </references>
      </pivotArea>
    </format>
    <format dxfId="552">
      <pivotArea collapsedLevelsAreSubtotals="1" fieldPosition="0">
        <references count="2">
          <reference field="4294967294" count="1" selected="0">
            <x v="0"/>
          </reference>
          <reference field="1" count="1">
            <x v="7"/>
          </reference>
        </references>
      </pivotArea>
    </format>
    <format dxfId="551">
      <pivotArea collapsedLevelsAreSubtotals="1" fieldPosition="0">
        <references count="2">
          <reference field="4294967294" count="1" selected="0">
            <x v="0"/>
          </reference>
          <reference field="1" count="1">
            <x v="8"/>
          </reference>
        </references>
      </pivotArea>
    </format>
    <format dxfId="550">
      <pivotArea collapsedLevelsAreSubtotals="1" fieldPosition="0">
        <references count="2">
          <reference field="4294967294" count="1" selected="0">
            <x v="0"/>
          </reference>
          <reference field="1" count="1">
            <x v="9"/>
          </reference>
        </references>
      </pivotArea>
    </format>
    <format dxfId="549">
      <pivotArea collapsedLevelsAreSubtotals="1" fieldPosition="0">
        <references count="2">
          <reference field="4294967294" count="1" selected="0">
            <x v="0"/>
          </reference>
          <reference field="1" count="1">
            <x v="10"/>
          </reference>
        </references>
      </pivotArea>
    </format>
    <format dxfId="548">
      <pivotArea collapsedLevelsAreSubtotals="1" fieldPosition="0">
        <references count="2">
          <reference field="4294967294" count="1" selected="0">
            <x v="0"/>
          </reference>
          <reference field="1" count="1">
            <x v="11"/>
          </reference>
        </references>
      </pivotArea>
    </format>
    <format dxfId="547">
      <pivotArea collapsedLevelsAreSubtotals="1" fieldPosition="0">
        <references count="2">
          <reference field="4294967294" count="1" selected="0">
            <x v="0"/>
          </reference>
          <reference field="1" count="1">
            <x v="12"/>
          </reference>
        </references>
      </pivotArea>
    </format>
    <format dxfId="546">
      <pivotArea collapsedLevelsAreSubtotals="1" fieldPosition="0">
        <references count="2">
          <reference field="4294967294" count="1" selected="0">
            <x v="0"/>
          </reference>
          <reference field="1" count="1">
            <x v="13"/>
          </reference>
        </references>
      </pivotArea>
    </format>
    <format dxfId="545">
      <pivotArea collapsedLevelsAreSubtotals="1" fieldPosition="0">
        <references count="2">
          <reference field="4294967294" count="1" selected="0">
            <x v="0"/>
          </reference>
          <reference field="1" count="1">
            <x v="14"/>
          </reference>
        </references>
      </pivotArea>
    </format>
    <format dxfId="544">
      <pivotArea collapsedLevelsAreSubtotals="1" fieldPosition="0">
        <references count="2">
          <reference field="4294967294" count="1" selected="0">
            <x v="0"/>
          </reference>
          <reference field="1" count="1">
            <x v="15"/>
          </reference>
        </references>
      </pivotArea>
    </format>
    <format dxfId="543">
      <pivotArea collapsedLevelsAreSubtotals="1" fieldPosition="0">
        <references count="2">
          <reference field="4294967294" count="1" selected="0">
            <x v="0"/>
          </reference>
          <reference field="1" count="1">
            <x v="16"/>
          </reference>
        </references>
      </pivotArea>
    </format>
    <format dxfId="542">
      <pivotArea collapsedLevelsAreSubtotals="1" fieldPosition="0">
        <references count="2">
          <reference field="4294967294" count="1" selected="0">
            <x v="0"/>
          </reference>
          <reference field="1" count="1">
            <x v="17"/>
          </reference>
        </references>
      </pivotArea>
    </format>
    <format dxfId="541">
      <pivotArea collapsedLevelsAreSubtotals="1" fieldPosition="0">
        <references count="2">
          <reference field="4294967294" count="1" selected="0">
            <x v="0"/>
          </reference>
          <reference field="1" count="1">
            <x v="18"/>
          </reference>
        </references>
      </pivotArea>
    </format>
    <format dxfId="540">
      <pivotArea collapsedLevelsAreSubtotals="1" fieldPosition="0">
        <references count="2">
          <reference field="4294967294" count="1" selected="0">
            <x v="0"/>
          </reference>
          <reference field="1" count="1">
            <x v="19"/>
          </reference>
        </references>
      </pivotArea>
    </format>
    <format dxfId="539">
      <pivotArea collapsedLevelsAreSubtotals="1" fieldPosition="0">
        <references count="2">
          <reference field="4294967294" count="1" selected="0">
            <x v="0"/>
          </reference>
          <reference field="1" count="1">
            <x v="20"/>
          </reference>
        </references>
      </pivotArea>
    </format>
    <format dxfId="538">
      <pivotArea collapsedLevelsAreSubtotals="1" fieldPosition="0">
        <references count="2">
          <reference field="4294967294" count="1" selected="0">
            <x v="0"/>
          </reference>
          <reference field="1" count="1">
            <x v="21"/>
          </reference>
        </references>
      </pivotArea>
    </format>
    <format dxfId="537">
      <pivotArea collapsedLevelsAreSubtotals="1" fieldPosition="0">
        <references count="2">
          <reference field="4294967294" count="1" selected="0">
            <x v="0"/>
          </reference>
          <reference field="1" count="1">
            <x v="22"/>
          </reference>
        </references>
      </pivotArea>
    </format>
    <format dxfId="536">
      <pivotArea collapsedLevelsAreSubtotals="1" fieldPosition="0">
        <references count="2">
          <reference field="4294967294" count="1" selected="0">
            <x v="0"/>
          </reference>
          <reference field="1" count="1">
            <x v="23"/>
          </reference>
        </references>
      </pivotArea>
    </format>
    <format dxfId="535">
      <pivotArea collapsedLevelsAreSubtotals="1" fieldPosition="0">
        <references count="2">
          <reference field="4294967294" count="1" selected="0">
            <x v="0"/>
          </reference>
          <reference field="1" count="1">
            <x v="24"/>
          </reference>
        </references>
      </pivotArea>
    </format>
    <format dxfId="53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33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532">
      <pivotArea dataOnly="0" outline="0" fieldPosition="0">
        <references count="2">
          <reference field="4294967294" count="1">
            <x v="0"/>
          </reference>
          <reference field="0" count="1" selected="0">
            <x v="10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ulaDinamikoa8" cacheId="13" applyNumberFormats="0" applyBorderFormats="0" applyFontFormats="0" applyPatternFormats="0" applyAlignmentFormats="0" applyWidthHeightFormats="1" dataCaption="Balioak" updatedVersion="4" minRefreshableVersion="3" useAutoFormatting="1" itemPrintTitles="1" createdVersion="4" indent="0" outline="1" outlineData="1" multipleFieldFilters="0" chartFormat="3" rowHeaderCaption="Zuzendaritzak">
  <location ref="A3:C6" firstHeaderRow="0" firstDataRow="1" firstDataCol="1" rowPageCount="1" colPageCount="1"/>
  <pivotFields count="6">
    <pivotField axis="axisPage" showAll="0">
      <items count="19">
        <item m="1" x="14"/>
        <item m="1" x="13"/>
        <item n="03. Gobernantza eta Gizartearekiko Komunikazioko Departamentua / _x000a_03. Departamento de Gobernanza y Comunicación con la Sociedad" m="1" x="16"/>
        <item m="1" x="10"/>
        <item m="1" x="9"/>
        <item m="1" x="11"/>
        <item m="1" x="17"/>
        <item m="1" x="15"/>
        <item m="1" x="12"/>
        <item x="0"/>
        <item x="1"/>
        <item x="4"/>
        <item x="2"/>
        <item x="3"/>
        <item x="5"/>
        <item x="6"/>
        <item x="7"/>
        <item x="8"/>
        <item t="default"/>
      </items>
    </pivotField>
    <pivotField axis="axisRow" showAll="0">
      <items count="51">
        <item n="Berrikuntza Zuzndaritza Nagusia / _x000a_Dirección General de Innovación" sd="0" m="1" x="38"/>
        <item n="Bizikidetzaren eta  Giza Eskubideen Zuzendaritza / _x000a_Dirección Genral de Convivencia y Derechos Humanos_x000a__x000a_  " sd="0" m="1" x="49"/>
        <item n="Diputatu Nagusiaren Kabinetea / _x000a_Gabinete Diputado General" sd="0" m="1" x="46"/>
        <item sd="0" m="1" x="36"/>
        <item n="Ekonomia Sustapeneko Zuzendaritza Nagusia / _x000a_Dirección General de Promoción Económica" sd="0" m="1" x="27"/>
        <item n="Emakumeen eta Gizonen berdintasunerako organoa / _x000a_Órgano para la igualdad de Mujeres y Hombres" sd="0" m="1" x="32"/>
        <item n="Errepideetako Zuzendaritza Nagusia / _x000a_Dirección General de Carreteras" sd="0" m="1" x="24"/>
        <item n="Garapenerako Lankidetzako Zuzendaritza Nagusia / _x000a_Dirección General de Cooperación para el Desarrollo" sd="0" m="1" x="33"/>
        <item n="Gazteria eta Kirol Zuzendaritza Nagusia / _x000a_Dirección General de Juventud y Deportes" sd="0" m="1" x="29"/>
        <item n="Gobernantza eta Gizartearekiko Komunikazioko Zerbitzu Orokorrak / _x000a_Servicios Generales de Gobernanza y Comunicación con la Sociedad" sd="0" m="1" x="25"/>
        <item n="Haurren Babeseko eta Gizarteratzeko Zuzendari Nagusia / _x000a_Dirección General de Protección a la Infancia e Insercción Social" sd="0" m="1" x="28"/>
        <item n="Hizkuntza Berdintasuneko Zuzendaritza Nagusia / _x000a_Dirección General de Igualdad Lingüística" sd="0" m="1" x="26"/>
        <item n="Ingurumenen Zuzendaritza Nagusia / _x000a_Dirección General De Medio Ambiente" sd="0" m="1" x="41"/>
        <item n="Kanpoko Harremanetako Zuzendaritza Nagusia / _x000a_Dirección General de Relaciones Externas" sd="0" m="1" x="44"/>
        <item n="Kudeaketa Estrategiako Zuzendaritza Nagusia / _x000a_Dirección General de Estrategia de Gestión_x000a_  " sd="0" m="1" x="37"/>
        <item n="Kultura Zuzendaritza Nagusia / _x000a_Dirección General de Cultura" sd="0" m="1" x="40"/>
        <item n="Lurralde Antolaketako Zuzendaritza Nagusia /_x000a_Dirección General de Movilidad y Transporte Público" sd="0" m="1" x="39"/>
        <item n="Lurralde Orekako Zuzendaritza Nagusia / _x000a_Dirección General de Equilibrio Territorial" sd="0" m="1" x="34"/>
        <item n="Mendekotasunaren Arretako Zuzendaritza Nagusia / _x000a_Dirección General de Atención a la Dependencia" sd="0" m="1" x="42"/>
        <item n="Mendietako eta Natura Ingurenako Zuzendaritza Nagusia / _x000a_Dirección General de Montes y Medio Natural" sd="0" m="1" x="30"/>
        <item n="Mugikortasuneko eta Garraio Publikoko Zuzendaritza Nagusia / _x000a_Dirección General de Movilidad y Transporte Público" sd="0" m="1" x="45"/>
        <item n="Nekazaritza eta Landa Garapenerako Zuzendaritza Nagusia / _x000a_Dirección General de Agricultura y Desarrollo Rural" sd="0" m="1" x="47"/>
        <item n="Ogasuna Zuzendaritza Nagusia / _x000a_Dirección General de Haciena" sd="0" m="1" x="43"/>
        <item n="Plangitzako, Inbertsioetako eta Prestazio Ekonomietako Zuzendaritza Nagusia / _x000a_Dirección General de Planificación, Inversiones y Prestaciones Económicas" sd="0" m="1" x="31"/>
        <item n="Turismo Zuzendaritza Nagusia / _x000a_Dirección General de Turismo" sd="0" m="1" x="48"/>
        <item sd="0" x="0"/>
        <item sd="0" x="1"/>
        <item sd="0" x="2"/>
        <item sd="0" x="3"/>
        <item sd="0" x="4"/>
        <item x="5"/>
        <item x="11"/>
        <item x="12"/>
        <item x="13"/>
        <item sd="0" x="14"/>
        <item sd="0" x="15"/>
        <item x="6"/>
        <item m="1" x="35"/>
        <item x="8"/>
        <item x="16"/>
        <item x="17"/>
        <item x="18"/>
        <item x="19"/>
        <item x="9"/>
        <item x="10"/>
        <item x="20"/>
        <item x="21"/>
        <item x="22"/>
        <item x="23"/>
        <item x="7"/>
        <item t="default"/>
      </items>
    </pivotField>
    <pivotField showAll="0"/>
    <pivotField axis="axisRow" showAll="0">
      <items count="708">
        <item m="1" x="550"/>
        <item m="1" x="447"/>
        <item m="1" x="575"/>
        <item m="1" x="402"/>
        <item m="1" x="514"/>
        <item m="1" x="469"/>
        <item m="1" x="654"/>
        <item m="1" x="502"/>
        <item m="1" x="579"/>
        <item m="1" x="488"/>
        <item m="1" x="404"/>
        <item m="1" x="520"/>
        <item m="1" x="692"/>
        <item m="1" x="538"/>
        <item m="1" x="671"/>
        <item m="1" x="457"/>
        <item m="1" x="424"/>
        <item m="1" x="620"/>
        <item m="1" x="450"/>
        <item m="1" x="388"/>
        <item m="1" x="397"/>
        <item m="1" x="441"/>
        <item m="1" x="446"/>
        <item m="1" x="471"/>
        <item m="1" x="597"/>
        <item m="1" x="401"/>
        <item m="1" x="523"/>
        <item m="1" x="467"/>
        <item m="1" x="396"/>
        <item m="1" x="665"/>
        <item m="1" x="460"/>
        <item m="1" x="505"/>
        <item m="1" x="528"/>
        <item m="1" x="482"/>
        <item m="1" x="606"/>
        <item m="1" x="580"/>
        <item m="1" x="651"/>
        <item m="1" x="611"/>
        <item m="1" x="544"/>
        <item m="1" x="439"/>
        <item m="1" x="640"/>
        <item m="1" x="659"/>
        <item m="1" x="506"/>
        <item m="1" x="436"/>
        <item m="1" x="361"/>
        <item m="1" x="552"/>
        <item m="1" x="403"/>
        <item m="1" x="615"/>
        <item m="1" x="693"/>
        <item m="1" x="559"/>
        <item m="1" x="539"/>
        <item m="1" x="462"/>
        <item m="1" x="628"/>
        <item m="1" x="574"/>
        <item m="1" x="356"/>
        <item m="1" x="405"/>
        <item m="1" x="491"/>
        <item m="1" x="669"/>
        <item m="1" x="578"/>
        <item m="1" x="442"/>
        <item m="1" x="391"/>
        <item m="1" x="596"/>
        <item m="1" x="663"/>
        <item m="1" x="643"/>
        <item m="1" x="702"/>
        <item m="1" x="553"/>
        <item m="1" x="493"/>
        <item m="1" x="426"/>
        <item m="1" x="449"/>
        <item m="1" x="483"/>
        <item m="1" x="407"/>
        <item m="1" x="534"/>
        <item m="1" x="572"/>
        <item m="1" x="372"/>
        <item m="1" x="416"/>
        <item m="1" x="639"/>
        <item m="1" x="461"/>
        <item m="1" x="679"/>
        <item m="1" x="562"/>
        <item m="1" x="381"/>
        <item m="1" x="555"/>
        <item m="1" x="519"/>
        <item m="1" x="512"/>
        <item m="1" x="453"/>
        <item m="1" x="688"/>
        <item m="1" x="387"/>
        <item m="1" x="393"/>
        <item m="1" x="516"/>
        <item m="1" x="354"/>
        <item m="1" x="644"/>
        <item m="1" x="432"/>
        <item m="1" x="419"/>
        <item m="1" x="565"/>
        <item m="1" x="368"/>
        <item m="1" x="630"/>
        <item m="1" x="383"/>
        <item m="1" x="389"/>
        <item m="1" x="533"/>
        <item m="1" x="430"/>
        <item m="1" x="604"/>
        <item m="1" x="418"/>
        <item m="1" x="421"/>
        <item m="1" x="576"/>
        <item m="1" x="583"/>
        <item m="1" x="546"/>
        <item m="1" x="406"/>
        <item m="1" x="585"/>
        <item m="1" x="591"/>
        <item m="1" x="599"/>
        <item m="1" x="662"/>
        <item m="1" x="573"/>
        <item m="1" x="517"/>
        <item m="1" x="605"/>
        <item m="1" x="613"/>
        <item m="1" x="686"/>
        <item m="1" x="425"/>
        <item m="1" x="415"/>
        <item m="1" x="703"/>
        <item m="1" x="485"/>
        <item m="1" x="410"/>
        <item m="1" x="666"/>
        <item m="1" x="400"/>
        <item m="1" x="373"/>
        <item m="1" x="701"/>
        <item m="1" x="428"/>
        <item m="1" x="527"/>
        <item m="1" x="466"/>
        <item m="1" x="560"/>
        <item m="1" x="549"/>
        <item m="1" x="656"/>
        <item m="1" x="480"/>
        <item m="1" x="445"/>
        <item m="1" x="509"/>
        <item m="1" x="515"/>
        <item m="1" x="463"/>
        <item m="1" x="529"/>
        <item m="1" x="571"/>
        <item m="1" x="486"/>
        <item m="1" x="681"/>
        <item m="1" x="566"/>
        <item m="1" x="481"/>
        <item m="1" x="705"/>
        <item m="1" x="635"/>
        <item m="1" x="435"/>
        <item m="1" x="433"/>
        <item m="1" x="464"/>
        <item m="1" x="371"/>
        <item m="1" x="657"/>
        <item m="1" x="556"/>
        <item m="1" x="590"/>
        <item m="1" x="632"/>
        <item m="1" x="543"/>
        <item m="1" x="586"/>
        <item m="1" x="420"/>
        <item m="1" x="479"/>
        <item m="1" x="647"/>
        <item m="1" x="627"/>
        <item m="1" x="623"/>
        <item m="1" x="455"/>
        <item m="1" x="508"/>
        <item m="1" x="369"/>
        <item m="1" x="531"/>
        <item m="1" x="500"/>
        <item m="1" x="492"/>
        <item m="1" x="495"/>
        <item m="1" x="504"/>
        <item m="1" x="629"/>
        <item m="1" x="650"/>
        <item m="1" x="503"/>
        <item m="1" x="359"/>
        <item m="1" x="704"/>
        <item m="1" x="385"/>
        <item m="1" x="624"/>
        <item m="1" x="355"/>
        <item m="1" x="598"/>
        <item m="1" x="694"/>
        <item m="1" x="588"/>
        <item m="1" x="537"/>
        <item m="1" x="411"/>
        <item m="1" x="398"/>
        <item m="1" x="399"/>
        <item m="1" x="682"/>
        <item m="1" x="661"/>
        <item m="1" x="487"/>
        <item m="1" x="595"/>
        <item m="1" x="473"/>
        <item m="1" x="378"/>
        <item m="1" x="680"/>
        <item m="1" x="497"/>
        <item m="1" x="608"/>
        <item m="1" x="386"/>
        <item m="1" x="610"/>
        <item m="1" x="475"/>
        <item m="1" x="408"/>
        <item m="1" x="362"/>
        <item m="1" x="524"/>
        <item m="1" x="417"/>
        <item m="1" x="677"/>
        <item m="1" x="470"/>
        <item m="1" x="468"/>
        <item m="1" x="498"/>
        <item m="1" x="395"/>
        <item m="1" x="522"/>
        <item m="1" x="577"/>
        <item m="1" x="621"/>
        <item m="1" x="690"/>
        <item m="1" x="390"/>
        <item m="1" x="637"/>
        <item m="1" x="548"/>
        <item m="1" x="513"/>
        <item m="1" x="617"/>
        <item m="1" x="458"/>
        <item m="1" x="414"/>
        <item m="1" x="653"/>
        <item m="1" x="602"/>
        <item m="1" x="423"/>
        <item m="1" x="363"/>
        <item m="1" x="696"/>
        <item m="1" x="622"/>
        <item m="1" x="609"/>
        <item m="1" x="375"/>
        <item m="1" x="667"/>
        <item m="1" x="422"/>
        <item m="1" x="451"/>
        <item m="1" x="535"/>
        <item m="1" x="370"/>
        <item m="1" x="440"/>
        <item m="1" x="376"/>
        <item m="1" x="358"/>
        <item m="1" x="507"/>
        <item m="1" x="494"/>
        <item m="1" x="511"/>
        <item m="1" x="570"/>
        <item m="1" x="699"/>
        <item m="1" x="409"/>
        <item m="1" x="684"/>
        <item m="1" x="601"/>
        <item m="1" x="518"/>
        <item m="1" x="589"/>
        <item m="1" x="465"/>
        <item m="1" x="541"/>
        <item m="1" x="476"/>
        <item m="1" x="496"/>
        <item m="1" x="633"/>
        <item m="1" x="655"/>
        <item m="1" x="489"/>
        <item m="1" x="459"/>
        <item m="1" x="675"/>
        <item m="1" x="554"/>
        <item m="1" x="561"/>
        <item m="1" x="631"/>
        <item m="1" x="698"/>
        <item m="1" x="394"/>
        <item m="1" x="532"/>
        <item m="1" x="695"/>
        <item m="1" x="700"/>
        <item m="1" x="472"/>
        <item x="26"/>
        <item m="1" x="364"/>
        <item m="1" x="384"/>
        <item m="1" x="673"/>
        <item m="1" x="542"/>
        <item m="1" x="499"/>
        <item m="1" x="353"/>
        <item m="1" x="366"/>
        <item m="1" x="427"/>
        <item m="1" x="547"/>
        <item m="1" x="525"/>
        <item m="1" x="634"/>
        <item m="1" x="438"/>
        <item m="1" x="648"/>
        <item m="1" x="649"/>
        <item m="1" x="645"/>
        <item m="1" x="443"/>
        <item m="1" x="510"/>
        <item m="1" x="642"/>
        <item m="1" x="689"/>
        <item m="1" x="558"/>
        <item m="1" x="434"/>
        <item m="1" x="603"/>
        <item m="1" x="685"/>
        <item m="1" x="392"/>
        <item m="1" x="374"/>
        <item m="1" x="706"/>
        <item m="1" x="646"/>
        <item m="1" x="429"/>
        <item m="1" x="568"/>
        <item m="1" x="672"/>
        <item m="1" x="652"/>
        <item m="1" x="413"/>
        <item m="1" x="563"/>
        <item m="1" x="360"/>
        <item m="1" x="564"/>
        <item m="1" x="607"/>
        <item m="1" x="687"/>
        <item m="1" x="569"/>
        <item m="1" x="452"/>
        <item m="1" x="581"/>
        <item m="1" x="625"/>
        <item m="1" x="530"/>
        <item m="1" x="526"/>
        <item m="1" x="678"/>
        <item m="1" x="357"/>
        <item m="1" x="594"/>
        <item m="1" x="670"/>
        <item m="1" x="593"/>
        <item m="1" x="490"/>
        <item m="1" x="664"/>
        <item m="1" x="612"/>
        <item m="1" x="501"/>
        <item m="1" x="587"/>
        <item m="1" x="412"/>
        <item m="1" x="683"/>
        <item m="1" x="668"/>
        <item m="1" x="626"/>
        <item m="1" x="474"/>
        <item m="1" x="456"/>
        <item m="1" x="379"/>
        <item m="1" x="691"/>
        <item m="1" x="592"/>
        <item m="1" x="616"/>
        <item m="1" x="380"/>
        <item m="1" x="641"/>
        <item m="1" x="365"/>
        <item m="1" x="557"/>
        <item m="1" x="697"/>
        <item m="1" x="536"/>
        <item m="1" x="676"/>
        <item m="1" x="551"/>
        <item m="1" x="444"/>
        <item m="1" x="484"/>
        <item m="1" x="582"/>
        <item m="1" x="382"/>
        <item m="1" x="618"/>
        <item m="1" x="660"/>
        <item m="1" x="600"/>
        <item m="1" x="674"/>
        <item m="1" x="448"/>
        <item m="1" x="638"/>
        <item m="1" x="454"/>
        <item m="1" x="477"/>
        <item m="1" x="431"/>
        <item m="1" x="636"/>
        <item m="1" x="478"/>
        <item m="1" x="619"/>
        <item m="1" x="584"/>
        <item m="1" x="540"/>
        <item m="1" x="367"/>
        <item m="1" x="567"/>
        <item m="1" x="437"/>
        <item m="1" x="521"/>
        <item m="1" x="658"/>
        <item m="1" x="377"/>
        <item m="1" x="6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102"/>
        <item x="278"/>
        <item x="279"/>
        <item x="280"/>
        <item x="281"/>
        <item x="282"/>
        <item x="283"/>
        <item x="284"/>
        <item x="285"/>
        <item x="286"/>
        <item x="287"/>
        <item m="1" x="545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9"/>
        <item x="288"/>
        <item x="304"/>
        <item x="305"/>
        <item x="306"/>
        <item x="307"/>
        <item x="308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97"/>
        <item x="98"/>
        <item x="99"/>
        <item x="100"/>
        <item x="101"/>
        <item x="103"/>
        <item x="104"/>
        <item t="default"/>
      </items>
    </pivotField>
    <pivotField axis="axisRow" showAll="0">
      <items count="625">
        <item m="1" x="562"/>
        <item m="1" x="525"/>
        <item m="1" x="407"/>
        <item m="1" x="438"/>
        <item m="1" x="545"/>
        <item m="1" x="313"/>
        <item m="1" x="499"/>
        <item m="1" x="341"/>
        <item m="1" x="500"/>
        <item m="1" x="319"/>
        <item m="1" x="543"/>
        <item m="1" x="512"/>
        <item m="1" x="376"/>
        <item m="1" x="363"/>
        <item m="1" x="591"/>
        <item m="1" x="395"/>
        <item m="1" x="369"/>
        <item m="1" x="408"/>
        <item m="1" x="318"/>
        <item m="1" x="320"/>
        <item m="1" x="505"/>
        <item m="1" x="496"/>
        <item m="1" x="448"/>
        <item m="1" x="321"/>
        <item m="1" x="524"/>
        <item m="1" x="322"/>
        <item m="1" x="614"/>
        <item m="1" x="388"/>
        <item m="1" x="556"/>
        <item m="1" x="530"/>
        <item m="1" x="351"/>
        <item m="1" x="581"/>
        <item m="1" x="522"/>
        <item m="1" x="332"/>
        <item m="1" x="476"/>
        <item m="1" x="511"/>
        <item m="1" x="343"/>
        <item m="1" x="411"/>
        <item m="1" x="482"/>
        <item m="1" x="583"/>
        <item m="1" x="514"/>
        <item m="1" x="463"/>
        <item m="1" x="385"/>
        <item m="1" x="419"/>
        <item m="1" x="537"/>
        <item m="1" x="381"/>
        <item m="1" x="394"/>
        <item m="1" x="431"/>
        <item m="1" x="443"/>
        <item m="1" x="517"/>
        <item m="1" x="349"/>
        <item m="1" x="620"/>
        <item m="1" x="366"/>
        <item m="1" x="375"/>
        <item m="1" x="354"/>
        <item m="1" x="549"/>
        <item m="1" x="439"/>
        <item m="1" x="428"/>
        <item m="1" x="328"/>
        <item m="1" x="506"/>
        <item m="1" x="495"/>
        <item m="1" x="365"/>
        <item m="1" x="597"/>
        <item m="1" x="488"/>
        <item m="1" x="410"/>
        <item m="1" x="610"/>
        <item m="1" x="344"/>
        <item m="1" x="504"/>
        <item m="1" x="397"/>
        <item m="1" x="479"/>
        <item m="1" x="582"/>
        <item m="1" x="327"/>
        <item m="1" x="553"/>
        <item m="1" x="423"/>
        <item m="1" x="475"/>
        <item m="1" x="454"/>
        <item m="1" x="480"/>
        <item m="1" x="433"/>
        <item m="1" x="405"/>
        <item m="1" x="539"/>
        <item m="1" x="426"/>
        <item m="1" x="599"/>
        <item m="1" x="342"/>
        <item m="1" x="377"/>
        <item m="1" x="474"/>
        <item m="1" x="492"/>
        <item m="1" x="510"/>
        <item m="1" x="441"/>
        <item m="1" x="478"/>
        <item m="1" x="618"/>
        <item m="1" x="494"/>
        <item m="1" x="557"/>
        <item m="1" x="564"/>
        <item m="1" x="417"/>
        <item m="1" x="547"/>
        <item m="1" x="546"/>
        <item m="1" x="523"/>
        <item m="1" x="368"/>
        <item m="1" x="561"/>
        <item m="1" x="437"/>
        <item m="1" x="589"/>
        <item m="1" x="392"/>
        <item m="1" x="572"/>
        <item m="1" x="416"/>
        <item m="1" x="346"/>
        <item m="1" x="602"/>
        <item m="1" x="576"/>
        <item m="1" x="340"/>
        <item m="1" x="461"/>
        <item m="1" x="575"/>
        <item m="1" x="460"/>
        <item m="1" x="331"/>
        <item m="1" x="586"/>
        <item m="1" x="364"/>
        <item m="1" x="588"/>
        <item m="1" x="531"/>
        <item m="1" x="596"/>
        <item m="1" x="551"/>
        <item m="1" x="311"/>
        <item m="1" x="422"/>
        <item m="1" x="600"/>
        <item m="1" x="570"/>
        <item m="1" x="473"/>
        <item m="1" x="540"/>
        <item m="1" x="356"/>
        <item m="1" x="409"/>
        <item m="1" x="507"/>
        <item m="1" x="421"/>
        <item m="1" x="427"/>
        <item m="1" x="559"/>
        <item m="1" x="623"/>
        <item m="1" x="345"/>
        <item m="1" x="414"/>
        <item m="1" x="399"/>
        <item m="1" x="393"/>
        <item m="1" x="323"/>
        <item m="1" x="594"/>
        <item m="1" x="538"/>
        <item m="1" x="469"/>
        <item m="1" x="420"/>
        <item m="1" x="352"/>
        <item m="1" x="603"/>
        <item m="1" x="457"/>
        <item m="1" x="491"/>
        <item m="1" x="560"/>
        <item m="1" x="592"/>
        <item m="1" x="585"/>
        <item m="1" x="379"/>
        <item m="1" x="608"/>
        <item m="1" x="604"/>
        <item m="1" x="336"/>
        <item m="1" x="462"/>
        <item m="1" x="464"/>
        <item m="1" x="429"/>
        <item m="1" x="418"/>
        <item m="1" x="472"/>
        <item m="1" x="613"/>
        <item m="1" x="404"/>
        <item m="1" x="544"/>
        <item m="1" x="619"/>
        <item m="1" x="465"/>
        <item m="1" x="315"/>
        <item m="1" x="609"/>
        <item m="1" x="493"/>
        <item m="1" x="617"/>
        <item m="1" x="384"/>
        <item m="1" x="440"/>
        <item m="1" x="458"/>
        <item m="1" x="580"/>
        <item m="1" x="434"/>
        <item m="1" x="401"/>
        <item m="1" x="527"/>
        <item m="1" x="484"/>
        <item m="1" x="400"/>
        <item m="1" x="513"/>
        <item m="1" x="459"/>
        <item m="1" x="555"/>
        <item m="1" x="519"/>
        <item m="1" x="382"/>
        <item m="1" x="413"/>
        <item m="1" x="449"/>
        <item m="1" x="330"/>
        <item m="1" x="387"/>
        <item m="1" x="337"/>
        <item m="1" x="455"/>
        <item m="1" x="509"/>
        <item m="1" x="430"/>
        <item m="1" x="361"/>
        <item m="1" x="535"/>
        <item m="1" x="526"/>
        <item m="1" x="536"/>
        <item m="1" x="571"/>
        <item m="1" x="568"/>
        <item m="1" x="406"/>
        <item m="1" x="518"/>
        <item m="1" x="486"/>
        <item m="1" x="528"/>
        <item m="1" x="467"/>
        <item m="1" x="497"/>
        <item m="1" x="389"/>
        <item m="1" x="565"/>
        <item m="1" x="386"/>
        <item m="1" x="398"/>
        <item m="1" x="579"/>
        <item m="1" x="310"/>
        <item m="1" x="338"/>
        <item m="1" x="373"/>
        <item m="1" x="498"/>
        <item m="1" x="612"/>
        <item m="1" x="548"/>
        <item m="1" x="453"/>
        <item m="1" x="335"/>
        <item m="1" x="516"/>
        <item m="1" x="515"/>
        <item m="1" x="563"/>
        <item m="1" x="329"/>
        <item m="1" x="432"/>
        <item m="1" x="370"/>
        <item m="1" x="424"/>
        <item m="1" x="521"/>
        <item m="1" x="412"/>
        <item m="1" x="615"/>
        <item m="1" x="380"/>
        <item m="1" x="554"/>
        <item m="1" x="552"/>
        <item m="1" x="444"/>
        <item m="1" x="425"/>
        <item m="1" x="445"/>
        <item m="1" x="558"/>
        <item m="1" x="595"/>
        <item m="1" x="442"/>
        <item m="1" x="347"/>
        <item m="1" x="566"/>
        <item m="1" x="470"/>
        <item m="1" x="357"/>
        <item m="1" x="607"/>
        <item m="1" x="590"/>
        <item m="1" x="316"/>
        <item m="1" x="402"/>
        <item m="1" x="616"/>
        <item m="1" x="601"/>
        <item m="1" x="569"/>
        <item m="1" x="466"/>
        <item m="1" x="598"/>
        <item m="1" x="611"/>
        <item m="1" x="485"/>
        <item m="1" x="350"/>
        <item m="1" x="403"/>
        <item m="1" x="324"/>
        <item m="1" x="436"/>
        <item m="1" x="489"/>
        <item m="1" x="348"/>
        <item m="1" x="326"/>
        <item m="1" x="452"/>
        <item m="1" x="605"/>
        <item m="1" x="578"/>
        <item m="1" x="593"/>
        <item m="1" x="587"/>
        <item m="1" x="317"/>
        <item m="1" x="574"/>
        <item m="1" x="483"/>
        <item m="1" x="374"/>
        <item m="1" x="353"/>
        <item m="1" x="606"/>
        <item m="1" x="622"/>
        <item m="1" x="314"/>
        <item m="1" x="577"/>
        <item m="1" x="358"/>
        <item m="1" x="355"/>
        <item m="1" x="383"/>
        <item m="1" x="532"/>
        <item m="1" x="503"/>
        <item m="1" x="573"/>
        <item m="1" x="362"/>
        <item m="1" x="490"/>
        <item m="1" x="312"/>
        <item m="1" x="542"/>
        <item m="1" x="481"/>
        <item m="1" x="390"/>
        <item m="1" x="446"/>
        <item m="1" x="621"/>
        <item m="1" x="550"/>
        <item m="1" x="372"/>
        <item m="1" x="325"/>
        <item m="1" x="339"/>
        <item m="1" x="534"/>
        <item m="1" x="447"/>
        <item m="1" x="520"/>
        <item m="1" x="378"/>
        <item m="1" x="334"/>
        <item m="1" x="541"/>
        <item m="1" x="391"/>
        <item m="1" x="435"/>
        <item m="1" x="396"/>
        <item m="1" x="584"/>
        <item m="1" x="471"/>
        <item m="1" x="529"/>
        <item m="1" x="371"/>
        <item m="1" x="367"/>
        <item m="1" x="415"/>
        <item m="1" x="333"/>
        <item m="1" x="477"/>
        <item m="1" x="508"/>
        <item m="1" x="502"/>
        <item m="1" x="501"/>
        <item m="1" x="487"/>
        <item m="1" x="456"/>
        <item m="1" x="360"/>
        <item m="1" x="567"/>
        <item m="1" x="450"/>
        <item m="1" x="533"/>
        <item x="0"/>
        <item x="1"/>
        <item x="2"/>
        <item x="3"/>
        <item x="4"/>
        <item m="1" x="468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m="1" x="359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m="1" x="451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72"/>
        <item x="273"/>
        <item x="5"/>
        <item x="43"/>
        <item x="248"/>
        <item x="267"/>
        <item x="268"/>
        <item x="269"/>
        <item x="270"/>
        <item x="271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89"/>
        <item x="90"/>
        <item x="91"/>
        <item x="92"/>
        <item x="93"/>
        <item x="94"/>
        <item x="95"/>
        <item x="96"/>
        <item t="default"/>
      </items>
    </pivotField>
    <pivotField dataField="1" numFmtId="44" showAll="0"/>
  </pivotFields>
  <rowFields count="3">
    <field x="1"/>
    <field x="3"/>
    <field x="4"/>
  </rowFields>
  <rowItems count="3">
    <i>
      <x v="34"/>
    </i>
    <i>
      <x v="35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11" hier="-1"/>
  </pageFields>
  <dataFields count="2">
    <dataField name="Guztira " fld="5" baseField="0" baseItem="0"/>
    <dataField name="Kopurua" fld="5" subtotal="count" baseField="1" baseItem="0"/>
  </dataFields>
  <formats count="28">
    <format dxfId="531">
      <pivotArea collapsedLevelsAreSubtotals="1" fieldPosition="0">
        <references count="2">
          <reference field="4294967294" count="1" selected="0">
            <x v="0"/>
          </reference>
          <reference field="1" count="1">
            <x v="0"/>
          </reference>
        </references>
      </pivotArea>
    </format>
    <format dxfId="530">
      <pivotArea collapsedLevelsAreSubtotals="1" fieldPosition="0">
        <references count="2">
          <reference field="4294967294" count="1" selected="0">
            <x v="0"/>
          </reference>
          <reference field="1" count="1">
            <x v="1"/>
          </reference>
        </references>
      </pivotArea>
    </format>
    <format dxfId="529">
      <pivotArea collapsedLevelsAreSubtotals="1" fieldPosition="0">
        <references count="2">
          <reference field="4294967294" count="1" selected="0">
            <x v="0"/>
          </reference>
          <reference field="1" count="1">
            <x v="2"/>
          </reference>
        </references>
      </pivotArea>
    </format>
    <format dxfId="528">
      <pivotArea collapsedLevelsAreSubtotals="1" fieldPosition="0">
        <references count="2">
          <reference field="4294967294" count="1" selected="0">
            <x v="0"/>
          </reference>
          <reference field="1" count="1">
            <x v="3"/>
          </reference>
        </references>
      </pivotArea>
    </format>
    <format dxfId="527">
      <pivotArea collapsedLevelsAreSubtotals="1" fieldPosition="0">
        <references count="2">
          <reference field="4294967294" count="1" selected="0">
            <x v="0"/>
          </reference>
          <reference field="1" count="1">
            <x v="4"/>
          </reference>
        </references>
      </pivotArea>
    </format>
    <format dxfId="526">
      <pivotArea collapsedLevelsAreSubtotals="1" fieldPosition="0">
        <references count="2">
          <reference field="4294967294" count="1" selected="0">
            <x v="0"/>
          </reference>
          <reference field="1" count="1">
            <x v="5"/>
          </reference>
        </references>
      </pivotArea>
    </format>
    <format dxfId="525">
      <pivotArea collapsedLevelsAreSubtotals="1" fieldPosition="0">
        <references count="2">
          <reference field="4294967294" count="1" selected="0">
            <x v="0"/>
          </reference>
          <reference field="1" count="1">
            <x v="6"/>
          </reference>
        </references>
      </pivotArea>
    </format>
    <format dxfId="524">
      <pivotArea collapsedLevelsAreSubtotals="1" fieldPosition="0">
        <references count="2">
          <reference field="4294967294" count="1" selected="0">
            <x v="0"/>
          </reference>
          <reference field="1" count="1">
            <x v="7"/>
          </reference>
        </references>
      </pivotArea>
    </format>
    <format dxfId="523">
      <pivotArea collapsedLevelsAreSubtotals="1" fieldPosition="0">
        <references count="2">
          <reference field="4294967294" count="1" selected="0">
            <x v="0"/>
          </reference>
          <reference field="1" count="1">
            <x v="8"/>
          </reference>
        </references>
      </pivotArea>
    </format>
    <format dxfId="522">
      <pivotArea collapsedLevelsAreSubtotals="1" fieldPosition="0">
        <references count="2">
          <reference field="4294967294" count="1" selected="0">
            <x v="0"/>
          </reference>
          <reference field="1" count="1">
            <x v="9"/>
          </reference>
        </references>
      </pivotArea>
    </format>
    <format dxfId="521">
      <pivotArea collapsedLevelsAreSubtotals="1" fieldPosition="0">
        <references count="2">
          <reference field="4294967294" count="1" selected="0">
            <x v="0"/>
          </reference>
          <reference field="1" count="1">
            <x v="10"/>
          </reference>
        </references>
      </pivotArea>
    </format>
    <format dxfId="520">
      <pivotArea collapsedLevelsAreSubtotals="1" fieldPosition="0">
        <references count="2">
          <reference field="4294967294" count="1" selected="0">
            <x v="0"/>
          </reference>
          <reference field="1" count="1">
            <x v="11"/>
          </reference>
        </references>
      </pivotArea>
    </format>
    <format dxfId="519">
      <pivotArea collapsedLevelsAreSubtotals="1" fieldPosition="0">
        <references count="2">
          <reference field="4294967294" count="1" selected="0">
            <x v="0"/>
          </reference>
          <reference field="1" count="1">
            <x v="12"/>
          </reference>
        </references>
      </pivotArea>
    </format>
    <format dxfId="518">
      <pivotArea collapsedLevelsAreSubtotals="1" fieldPosition="0">
        <references count="2">
          <reference field="4294967294" count="1" selected="0">
            <x v="0"/>
          </reference>
          <reference field="1" count="1">
            <x v="13"/>
          </reference>
        </references>
      </pivotArea>
    </format>
    <format dxfId="517">
      <pivotArea collapsedLevelsAreSubtotals="1" fieldPosition="0">
        <references count="2">
          <reference field="4294967294" count="1" selected="0">
            <x v="0"/>
          </reference>
          <reference field="1" count="1">
            <x v="14"/>
          </reference>
        </references>
      </pivotArea>
    </format>
    <format dxfId="516">
      <pivotArea collapsedLevelsAreSubtotals="1" fieldPosition="0">
        <references count="2">
          <reference field="4294967294" count="1" selected="0">
            <x v="0"/>
          </reference>
          <reference field="1" count="1">
            <x v="15"/>
          </reference>
        </references>
      </pivotArea>
    </format>
    <format dxfId="515">
      <pivotArea collapsedLevelsAreSubtotals="1" fieldPosition="0">
        <references count="2">
          <reference field="4294967294" count="1" selected="0">
            <x v="0"/>
          </reference>
          <reference field="1" count="1">
            <x v="16"/>
          </reference>
        </references>
      </pivotArea>
    </format>
    <format dxfId="514">
      <pivotArea collapsedLevelsAreSubtotals="1" fieldPosition="0">
        <references count="2">
          <reference field="4294967294" count="1" selected="0">
            <x v="0"/>
          </reference>
          <reference field="1" count="1">
            <x v="17"/>
          </reference>
        </references>
      </pivotArea>
    </format>
    <format dxfId="513">
      <pivotArea collapsedLevelsAreSubtotals="1" fieldPosition="0">
        <references count="2">
          <reference field="4294967294" count="1" selected="0">
            <x v="0"/>
          </reference>
          <reference field="1" count="1">
            <x v="18"/>
          </reference>
        </references>
      </pivotArea>
    </format>
    <format dxfId="512">
      <pivotArea collapsedLevelsAreSubtotals="1" fieldPosition="0">
        <references count="2">
          <reference field="4294967294" count="1" selected="0">
            <x v="0"/>
          </reference>
          <reference field="1" count="1">
            <x v="19"/>
          </reference>
        </references>
      </pivotArea>
    </format>
    <format dxfId="511">
      <pivotArea collapsedLevelsAreSubtotals="1" fieldPosition="0">
        <references count="2">
          <reference field="4294967294" count="1" selected="0">
            <x v="0"/>
          </reference>
          <reference field="1" count="1">
            <x v="20"/>
          </reference>
        </references>
      </pivotArea>
    </format>
    <format dxfId="510">
      <pivotArea collapsedLevelsAreSubtotals="1" fieldPosition="0">
        <references count="2">
          <reference field="4294967294" count="1" selected="0">
            <x v="0"/>
          </reference>
          <reference field="1" count="1">
            <x v="21"/>
          </reference>
        </references>
      </pivotArea>
    </format>
    <format dxfId="509">
      <pivotArea collapsedLevelsAreSubtotals="1" fieldPosition="0">
        <references count="2">
          <reference field="4294967294" count="1" selected="0">
            <x v="0"/>
          </reference>
          <reference field="1" count="1">
            <x v="22"/>
          </reference>
        </references>
      </pivotArea>
    </format>
    <format dxfId="508">
      <pivotArea collapsedLevelsAreSubtotals="1" fieldPosition="0">
        <references count="2">
          <reference field="4294967294" count="1" selected="0">
            <x v="0"/>
          </reference>
          <reference field="1" count="1">
            <x v="23"/>
          </reference>
        </references>
      </pivotArea>
    </format>
    <format dxfId="507">
      <pivotArea collapsedLevelsAreSubtotals="1" fieldPosition="0">
        <references count="2">
          <reference field="4294967294" count="1" selected="0">
            <x v="0"/>
          </reference>
          <reference field="1" count="1">
            <x v="24"/>
          </reference>
        </references>
      </pivotArea>
    </format>
    <format dxfId="50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05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504">
      <pivotArea dataOnly="0" outline="0" fieldPosition="0">
        <references count="2">
          <reference field="4294967294" count="1">
            <x v="0"/>
          </reference>
          <reference field="0" count="1" selected="0">
            <x v="1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ulaDinamikoa7" cacheId="13" applyNumberFormats="0" applyBorderFormats="0" applyFontFormats="0" applyPatternFormats="0" applyAlignmentFormats="0" applyWidthHeightFormats="1" dataCaption="Balioak" updatedVersion="4" minRefreshableVersion="3" useAutoFormatting="1" itemPrintTitles="1" createdVersion="4" indent="0" outline="1" outlineData="1" multipleFieldFilters="0" chartFormat="3" rowHeaderCaption="Zuzendaritzak:">
  <location ref="A3:C9" firstHeaderRow="0" firstDataRow="1" firstDataCol="1" rowPageCount="1" colPageCount="1"/>
  <pivotFields count="6">
    <pivotField axis="axisPage" showAll="0">
      <items count="19">
        <item m="1" x="14"/>
        <item m="1" x="13"/>
        <item m="1" x="16"/>
        <item n="04. Ekonomia Sustapeneko, Landa Ingureneko eta Lurralde Orekako Departamentua / _x000a_04. Departamento de promoción Económica, Medio Rural y Equilibrio Territorial" m="1" x="10"/>
        <item m="1" x="9"/>
        <item m="1" x="11"/>
        <item m="1" x="17"/>
        <item m="1" x="15"/>
        <item m="1" x="12"/>
        <item x="0"/>
        <item x="1"/>
        <item x="4"/>
        <item x="2"/>
        <item x="3"/>
        <item x="5"/>
        <item x="6"/>
        <item x="7"/>
        <item x="8"/>
        <item t="default"/>
      </items>
    </pivotField>
    <pivotField axis="axisRow" showAll="0">
      <items count="51">
        <item n="Berrikuntza Zuzndaritza Nagusia / _x000a_Dirección General de Innovación" sd="0" m="1" x="38"/>
        <item n="Bizikidetzaren eta  Giza Eskubideen Zuzendaritza / _x000a_Dirección Genral de Convivencia y Derechos Humanos_x000a__x000a_  " sd="0" m="1" x="49"/>
        <item n="Diputatu Nagusiaren Kabinetea / _x000a_Gabinete Diputado General" sd="0" m="1" x="46"/>
        <item sd="0" m="1" x="36"/>
        <item n="Ekonomia Sustapeneko Zuzendaritza Nagusia / _x000a_Dirección General de Promoción Económica" sd="0" m="1" x="27"/>
        <item n="Emakumeen eta Gizonen berdintasunerako organoa / _x000a_Órgano para la igualdad de Mujeres y Hombres" sd="0" m="1" x="32"/>
        <item n="Errepideetako Zuzendaritza Nagusia / _x000a_Dirección General de Carreteras" sd="0" m="1" x="24"/>
        <item n="Garapenerako Lankidetzako Zuzendaritza Nagusia / _x000a_Dirección General de Cooperación para el Desarrollo" sd="0" m="1" x="33"/>
        <item n="Gazteria eta Kirol Zuzendaritza Nagusia / _x000a_Dirección General de Juventud y Deportes" sd="0" m="1" x="29"/>
        <item n="Gobernantza eta Gizartearekiko Komunikazioko Zerbitzu Orokorrak / _x000a_Servicios Generales de Gobernanza y Comunicación con la Sociedad" sd="0" m="1" x="25"/>
        <item n="Haurren Babeseko eta Gizarteratzeko Zuzendari Nagusia / _x000a_Dirección General de Protección a la Infancia e Insercción Social" sd="0" m="1" x="28"/>
        <item n="Hizkuntza Berdintasuneko Zuzendaritza Nagusia / _x000a_Dirección General de Igualdad Lingüística" sd="0" m="1" x="26"/>
        <item n="Ingurumenen Zuzendaritza Nagusia / _x000a_Dirección General De Medio Ambiente" sd="0" m="1" x="41"/>
        <item n="Kanpoko Harremanetako Zuzendaritza Nagusia / _x000a_Dirección General de Relaciones Externas" sd="0" m="1" x="44"/>
        <item n="Kudeaketa Estrategiako Zuzendaritza Nagusia / _x000a_Dirección General de Estrategia de Gestión_x000a_  " sd="0" m="1" x="37"/>
        <item n="Kultura Zuzendaritza Nagusia / _x000a_Dirección General de Cultura" sd="0" m="1" x="40"/>
        <item n="Lurralde Antolaketako Zuzendaritza Nagusia /_x000a_Dirección General de Movilidad y Transporte Público" sd="0" m="1" x="39"/>
        <item n="Lurralde Orekako Zuzendaritza Nagusia / _x000a_Dirección General de Equilibrio Territorial" sd="0" m="1" x="34"/>
        <item n="Mendekotasunaren Arretako Zuzendaritza Nagusia / _x000a_Dirección General de Atención a la Dependencia" sd="0" m="1" x="42"/>
        <item n="Mendietako eta Natura Ingurenako Zuzendaritza Nagusia / _x000a_Dirección General de Montes y Medio Natural" sd="0" m="1" x="30"/>
        <item n="Mugikortasuneko eta Garraio Publikoko Zuzendaritza Nagusia / _x000a_Dirección General de Movilidad y Transporte Público" sd="0" m="1" x="45"/>
        <item n="Nekazaritza eta Landa Garapenerako Zuzendaritza Nagusia / _x000a_Dirección General de Agricultura y Desarrollo Rural" sd="0" m="1" x="47"/>
        <item n="Ogasuna Zuzendaritza Nagusia / _x000a_Dirección General de Haciena" sd="0" m="1" x="43"/>
        <item n="Plangitzako, Inbertsioetako eta Prestazio Ekonomietako Zuzendaritza Nagusia / _x000a_Dirección General de Planificación, Inversiones y Prestaciones Económicas" sd="0" m="1" x="31"/>
        <item n="Turismo Zuzendaritza Nagusia / _x000a_Dirección General de Turismo" sd="0" m="1" x="48"/>
        <item sd="0" x="0"/>
        <item sd="0" x="1"/>
        <item sd="0" x="2"/>
        <item sd="0" x="3"/>
        <item sd="0" x="4"/>
        <item x="5"/>
        <item x="11"/>
        <item x="12"/>
        <item x="13"/>
        <item x="14"/>
        <item x="15"/>
        <item sd="0" x="6"/>
        <item sd="0" m="1" x="35"/>
        <item sd="0" x="8"/>
        <item sd="0" x="16"/>
        <item sd="0" x="17"/>
        <item x="18"/>
        <item x="19"/>
        <item x="9"/>
        <item x="10"/>
        <item x="20"/>
        <item x="21"/>
        <item x="22"/>
        <item x="23"/>
        <item sd="0" x="7"/>
        <item t="default"/>
      </items>
    </pivotField>
    <pivotField showAll="0"/>
    <pivotField axis="axisRow" showAll="0">
      <items count="708">
        <item m="1" x="550"/>
        <item m="1" x="447"/>
        <item m="1" x="575"/>
        <item m="1" x="402"/>
        <item m="1" x="514"/>
        <item m="1" x="469"/>
        <item m="1" x="654"/>
        <item m="1" x="502"/>
        <item m="1" x="579"/>
        <item m="1" x="488"/>
        <item m="1" x="404"/>
        <item m="1" x="520"/>
        <item m="1" x="692"/>
        <item m="1" x="538"/>
        <item m="1" x="671"/>
        <item m="1" x="457"/>
        <item m="1" x="424"/>
        <item m="1" x="620"/>
        <item m="1" x="450"/>
        <item m="1" x="388"/>
        <item m="1" x="397"/>
        <item m="1" x="441"/>
        <item m="1" x="446"/>
        <item m="1" x="471"/>
        <item m="1" x="597"/>
        <item m="1" x="401"/>
        <item m="1" x="523"/>
        <item m="1" x="467"/>
        <item m="1" x="396"/>
        <item m="1" x="665"/>
        <item m="1" x="460"/>
        <item m="1" x="505"/>
        <item m="1" x="528"/>
        <item m="1" x="482"/>
        <item m="1" x="606"/>
        <item m="1" x="580"/>
        <item m="1" x="651"/>
        <item m="1" x="611"/>
        <item m="1" x="544"/>
        <item m="1" x="439"/>
        <item m="1" x="640"/>
        <item m="1" x="659"/>
        <item m="1" x="506"/>
        <item m="1" x="436"/>
        <item m="1" x="361"/>
        <item m="1" x="552"/>
        <item m="1" x="403"/>
        <item m="1" x="615"/>
        <item m="1" x="693"/>
        <item m="1" x="559"/>
        <item m="1" x="539"/>
        <item m="1" x="462"/>
        <item m="1" x="628"/>
        <item m="1" x="574"/>
        <item m="1" x="356"/>
        <item m="1" x="405"/>
        <item m="1" x="491"/>
        <item m="1" x="669"/>
        <item m="1" x="578"/>
        <item m="1" x="442"/>
        <item m="1" x="391"/>
        <item m="1" x="596"/>
        <item m="1" x="663"/>
        <item m="1" x="643"/>
        <item m="1" x="702"/>
        <item m="1" x="553"/>
        <item m="1" x="493"/>
        <item m="1" x="426"/>
        <item m="1" x="449"/>
        <item m="1" x="483"/>
        <item m="1" x="407"/>
        <item m="1" x="534"/>
        <item m="1" x="572"/>
        <item m="1" x="372"/>
        <item m="1" x="416"/>
        <item m="1" x="639"/>
        <item m="1" x="461"/>
        <item m="1" x="679"/>
        <item m="1" x="562"/>
        <item m="1" x="381"/>
        <item m="1" x="555"/>
        <item m="1" x="519"/>
        <item m="1" x="512"/>
        <item m="1" x="453"/>
        <item m="1" x="688"/>
        <item m="1" x="387"/>
        <item m="1" x="393"/>
        <item m="1" x="516"/>
        <item m="1" x="354"/>
        <item m="1" x="644"/>
        <item m="1" x="432"/>
        <item m="1" x="419"/>
        <item m="1" x="565"/>
        <item m="1" x="368"/>
        <item m="1" x="630"/>
        <item m="1" x="383"/>
        <item m="1" x="389"/>
        <item m="1" x="533"/>
        <item m="1" x="430"/>
        <item m="1" x="604"/>
        <item m="1" x="418"/>
        <item m="1" x="421"/>
        <item m="1" x="576"/>
        <item m="1" x="583"/>
        <item m="1" x="546"/>
        <item m="1" x="406"/>
        <item m="1" x="585"/>
        <item m="1" x="591"/>
        <item m="1" x="599"/>
        <item m="1" x="662"/>
        <item m="1" x="573"/>
        <item m="1" x="517"/>
        <item m="1" x="605"/>
        <item m="1" x="613"/>
        <item m="1" x="686"/>
        <item m="1" x="425"/>
        <item m="1" x="415"/>
        <item m="1" x="703"/>
        <item m="1" x="485"/>
        <item m="1" x="410"/>
        <item m="1" x="666"/>
        <item m="1" x="400"/>
        <item m="1" x="373"/>
        <item m="1" x="701"/>
        <item m="1" x="428"/>
        <item m="1" x="527"/>
        <item m="1" x="466"/>
        <item m="1" x="560"/>
        <item m="1" x="549"/>
        <item m="1" x="656"/>
        <item m="1" x="480"/>
        <item m="1" x="445"/>
        <item m="1" x="509"/>
        <item m="1" x="515"/>
        <item m="1" x="463"/>
        <item m="1" x="529"/>
        <item m="1" x="571"/>
        <item m="1" x="486"/>
        <item m="1" x="681"/>
        <item m="1" x="566"/>
        <item m="1" x="481"/>
        <item m="1" x="705"/>
        <item m="1" x="635"/>
        <item m="1" x="435"/>
        <item m="1" x="433"/>
        <item m="1" x="464"/>
        <item m="1" x="371"/>
        <item m="1" x="657"/>
        <item m="1" x="556"/>
        <item m="1" x="590"/>
        <item m="1" x="632"/>
        <item m="1" x="543"/>
        <item m="1" x="586"/>
        <item m="1" x="420"/>
        <item m="1" x="479"/>
        <item m="1" x="647"/>
        <item m="1" x="627"/>
        <item m="1" x="623"/>
        <item m="1" x="455"/>
        <item m="1" x="508"/>
        <item m="1" x="369"/>
        <item m="1" x="531"/>
        <item m="1" x="500"/>
        <item m="1" x="492"/>
        <item m="1" x="495"/>
        <item m="1" x="504"/>
        <item m="1" x="629"/>
        <item m="1" x="650"/>
        <item m="1" x="503"/>
        <item m="1" x="359"/>
        <item m="1" x="704"/>
        <item m="1" x="385"/>
        <item m="1" x="624"/>
        <item m="1" x="355"/>
        <item m="1" x="598"/>
        <item m="1" x="694"/>
        <item m="1" x="588"/>
        <item m="1" x="537"/>
        <item m="1" x="411"/>
        <item m="1" x="398"/>
        <item m="1" x="399"/>
        <item m="1" x="682"/>
        <item m="1" x="661"/>
        <item m="1" x="487"/>
        <item m="1" x="595"/>
        <item m="1" x="473"/>
        <item m="1" x="378"/>
        <item m="1" x="680"/>
        <item m="1" x="497"/>
        <item m="1" x="608"/>
        <item m="1" x="386"/>
        <item m="1" x="610"/>
        <item m="1" x="475"/>
        <item m="1" x="408"/>
        <item m="1" x="362"/>
        <item m="1" x="524"/>
        <item m="1" x="417"/>
        <item m="1" x="677"/>
        <item m="1" x="470"/>
        <item m="1" x="468"/>
        <item m="1" x="498"/>
        <item m="1" x="395"/>
        <item m="1" x="522"/>
        <item m="1" x="577"/>
        <item m="1" x="621"/>
        <item m="1" x="690"/>
        <item m="1" x="390"/>
        <item m="1" x="637"/>
        <item m="1" x="548"/>
        <item m="1" x="513"/>
        <item m="1" x="617"/>
        <item m="1" x="458"/>
        <item m="1" x="414"/>
        <item m="1" x="653"/>
        <item m="1" x="602"/>
        <item m="1" x="423"/>
        <item m="1" x="363"/>
        <item m="1" x="696"/>
        <item m="1" x="622"/>
        <item m="1" x="609"/>
        <item m="1" x="375"/>
        <item m="1" x="667"/>
        <item m="1" x="422"/>
        <item m="1" x="451"/>
        <item m="1" x="535"/>
        <item m="1" x="370"/>
        <item m="1" x="440"/>
        <item m="1" x="376"/>
        <item m="1" x="358"/>
        <item m="1" x="507"/>
        <item m="1" x="494"/>
        <item m="1" x="511"/>
        <item m="1" x="570"/>
        <item m="1" x="699"/>
        <item m="1" x="409"/>
        <item m="1" x="684"/>
        <item m="1" x="601"/>
        <item m="1" x="518"/>
        <item m="1" x="589"/>
        <item m="1" x="465"/>
        <item m="1" x="541"/>
        <item m="1" x="476"/>
        <item m="1" x="496"/>
        <item m="1" x="633"/>
        <item m="1" x="655"/>
        <item m="1" x="489"/>
        <item m="1" x="459"/>
        <item m="1" x="675"/>
        <item m="1" x="554"/>
        <item m="1" x="561"/>
        <item m="1" x="631"/>
        <item m="1" x="698"/>
        <item m="1" x="394"/>
        <item m="1" x="532"/>
        <item m="1" x="695"/>
        <item m="1" x="700"/>
        <item m="1" x="472"/>
        <item x="26"/>
        <item m="1" x="364"/>
        <item m="1" x="384"/>
        <item m="1" x="673"/>
        <item m="1" x="542"/>
        <item m="1" x="499"/>
        <item m="1" x="353"/>
        <item m="1" x="366"/>
        <item m="1" x="427"/>
        <item m="1" x="547"/>
        <item m="1" x="525"/>
        <item m="1" x="634"/>
        <item m="1" x="438"/>
        <item m="1" x="648"/>
        <item m="1" x="649"/>
        <item m="1" x="645"/>
        <item m="1" x="443"/>
        <item m="1" x="510"/>
        <item m="1" x="642"/>
        <item m="1" x="689"/>
        <item m="1" x="558"/>
        <item m="1" x="434"/>
        <item m="1" x="603"/>
        <item m="1" x="685"/>
        <item m="1" x="392"/>
        <item m="1" x="374"/>
        <item m="1" x="706"/>
        <item m="1" x="646"/>
        <item m="1" x="429"/>
        <item m="1" x="568"/>
        <item m="1" x="672"/>
        <item m="1" x="652"/>
        <item m="1" x="413"/>
        <item m="1" x="563"/>
        <item m="1" x="360"/>
        <item m="1" x="564"/>
        <item m="1" x="607"/>
        <item m="1" x="687"/>
        <item m="1" x="569"/>
        <item m="1" x="452"/>
        <item m="1" x="581"/>
        <item m="1" x="625"/>
        <item m="1" x="530"/>
        <item m="1" x="526"/>
        <item m="1" x="678"/>
        <item m="1" x="357"/>
        <item m="1" x="594"/>
        <item m="1" x="670"/>
        <item m="1" x="593"/>
        <item m="1" x="490"/>
        <item m="1" x="664"/>
        <item m="1" x="612"/>
        <item m="1" x="501"/>
        <item m="1" x="587"/>
        <item m="1" x="412"/>
        <item m="1" x="683"/>
        <item m="1" x="668"/>
        <item m="1" x="626"/>
        <item m="1" x="474"/>
        <item m="1" x="456"/>
        <item m="1" x="379"/>
        <item m="1" x="691"/>
        <item m="1" x="592"/>
        <item m="1" x="616"/>
        <item m="1" x="380"/>
        <item m="1" x="641"/>
        <item m="1" x="365"/>
        <item m="1" x="557"/>
        <item m="1" x="697"/>
        <item m="1" x="536"/>
        <item m="1" x="676"/>
        <item m="1" x="551"/>
        <item m="1" x="444"/>
        <item m="1" x="484"/>
        <item m="1" x="582"/>
        <item m="1" x="382"/>
        <item m="1" x="618"/>
        <item m="1" x="660"/>
        <item m="1" x="600"/>
        <item m="1" x="674"/>
        <item m="1" x="448"/>
        <item m="1" x="638"/>
        <item m="1" x="454"/>
        <item m="1" x="477"/>
        <item m="1" x="431"/>
        <item m="1" x="636"/>
        <item m="1" x="478"/>
        <item m="1" x="619"/>
        <item m="1" x="584"/>
        <item m="1" x="540"/>
        <item m="1" x="367"/>
        <item m="1" x="567"/>
        <item m="1" x="437"/>
        <item m="1" x="521"/>
        <item m="1" x="658"/>
        <item m="1" x="377"/>
        <item m="1" x="6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102"/>
        <item x="278"/>
        <item x="279"/>
        <item x="280"/>
        <item x="281"/>
        <item x="282"/>
        <item x="283"/>
        <item x="284"/>
        <item x="285"/>
        <item x="286"/>
        <item x="287"/>
        <item m="1" x="545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9"/>
        <item x="288"/>
        <item x="304"/>
        <item x="305"/>
        <item x="306"/>
        <item x="307"/>
        <item x="308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97"/>
        <item x="98"/>
        <item x="99"/>
        <item x="100"/>
        <item x="101"/>
        <item x="103"/>
        <item x="104"/>
        <item t="default"/>
      </items>
    </pivotField>
    <pivotField axis="axisRow" showAll="0">
      <items count="625">
        <item m="1" x="562"/>
        <item m="1" x="525"/>
        <item m="1" x="407"/>
        <item m="1" x="438"/>
        <item m="1" x="545"/>
        <item m="1" x="313"/>
        <item m="1" x="499"/>
        <item m="1" x="341"/>
        <item m="1" x="500"/>
        <item m="1" x="319"/>
        <item m="1" x="543"/>
        <item m="1" x="512"/>
        <item m="1" x="376"/>
        <item m="1" x="363"/>
        <item m="1" x="591"/>
        <item m="1" x="395"/>
        <item m="1" x="369"/>
        <item m="1" x="408"/>
        <item m="1" x="318"/>
        <item m="1" x="320"/>
        <item m="1" x="505"/>
        <item m="1" x="496"/>
        <item m="1" x="448"/>
        <item m="1" x="321"/>
        <item m="1" x="524"/>
        <item m="1" x="322"/>
        <item m="1" x="614"/>
        <item m="1" x="388"/>
        <item m="1" x="556"/>
        <item m="1" x="530"/>
        <item m="1" x="351"/>
        <item m="1" x="581"/>
        <item m="1" x="522"/>
        <item m="1" x="332"/>
        <item m="1" x="476"/>
        <item m="1" x="511"/>
        <item m="1" x="343"/>
        <item m="1" x="411"/>
        <item m="1" x="482"/>
        <item m="1" x="583"/>
        <item m="1" x="514"/>
        <item m="1" x="463"/>
        <item m="1" x="385"/>
        <item m="1" x="419"/>
        <item m="1" x="537"/>
        <item m="1" x="381"/>
        <item m="1" x="394"/>
        <item m="1" x="431"/>
        <item m="1" x="443"/>
        <item m="1" x="517"/>
        <item m="1" x="349"/>
        <item m="1" x="620"/>
        <item m="1" x="366"/>
        <item m="1" x="375"/>
        <item m="1" x="354"/>
        <item m="1" x="549"/>
        <item m="1" x="439"/>
        <item m="1" x="428"/>
        <item m="1" x="328"/>
        <item m="1" x="506"/>
        <item m="1" x="495"/>
        <item m="1" x="365"/>
        <item m="1" x="597"/>
        <item m="1" x="488"/>
        <item m="1" x="410"/>
        <item m="1" x="610"/>
        <item m="1" x="344"/>
        <item m="1" x="504"/>
        <item m="1" x="397"/>
        <item m="1" x="479"/>
        <item m="1" x="582"/>
        <item m="1" x="327"/>
        <item m="1" x="553"/>
        <item m="1" x="423"/>
        <item m="1" x="475"/>
        <item m="1" x="454"/>
        <item m="1" x="480"/>
        <item m="1" x="433"/>
        <item m="1" x="405"/>
        <item m="1" x="539"/>
        <item m="1" x="426"/>
        <item m="1" x="599"/>
        <item m="1" x="342"/>
        <item m="1" x="377"/>
        <item m="1" x="474"/>
        <item m="1" x="492"/>
        <item m="1" x="510"/>
        <item m="1" x="441"/>
        <item m="1" x="478"/>
        <item m="1" x="618"/>
        <item m="1" x="494"/>
        <item m="1" x="557"/>
        <item m="1" x="564"/>
        <item m="1" x="417"/>
        <item m="1" x="547"/>
        <item m="1" x="546"/>
        <item m="1" x="523"/>
        <item m="1" x="368"/>
        <item m="1" x="561"/>
        <item m="1" x="437"/>
        <item m="1" x="589"/>
        <item m="1" x="392"/>
        <item m="1" x="572"/>
        <item m="1" x="416"/>
        <item m="1" x="346"/>
        <item m="1" x="602"/>
        <item m="1" x="576"/>
        <item m="1" x="340"/>
        <item m="1" x="461"/>
        <item m="1" x="575"/>
        <item m="1" x="460"/>
        <item m="1" x="331"/>
        <item m="1" x="586"/>
        <item m="1" x="364"/>
        <item m="1" x="588"/>
        <item m="1" x="531"/>
        <item m="1" x="596"/>
        <item m="1" x="551"/>
        <item m="1" x="311"/>
        <item m="1" x="422"/>
        <item m="1" x="600"/>
        <item m="1" x="570"/>
        <item m="1" x="473"/>
        <item m="1" x="540"/>
        <item m="1" x="356"/>
        <item m="1" x="409"/>
        <item m="1" x="507"/>
        <item m="1" x="421"/>
        <item m="1" x="427"/>
        <item m="1" x="559"/>
        <item m="1" x="623"/>
        <item m="1" x="345"/>
        <item m="1" x="414"/>
        <item m="1" x="399"/>
        <item m="1" x="393"/>
        <item m="1" x="323"/>
        <item m="1" x="594"/>
        <item m="1" x="538"/>
        <item m="1" x="469"/>
        <item m="1" x="420"/>
        <item m="1" x="352"/>
        <item m="1" x="603"/>
        <item m="1" x="457"/>
        <item m="1" x="491"/>
        <item m="1" x="560"/>
        <item m="1" x="592"/>
        <item m="1" x="585"/>
        <item m="1" x="379"/>
        <item m="1" x="608"/>
        <item m="1" x="604"/>
        <item m="1" x="336"/>
        <item m="1" x="462"/>
        <item m="1" x="464"/>
        <item m="1" x="429"/>
        <item m="1" x="418"/>
        <item m="1" x="472"/>
        <item m="1" x="613"/>
        <item m="1" x="404"/>
        <item m="1" x="544"/>
        <item m="1" x="619"/>
        <item m="1" x="465"/>
        <item m="1" x="315"/>
        <item m="1" x="609"/>
        <item m="1" x="493"/>
        <item m="1" x="617"/>
        <item m="1" x="384"/>
        <item m="1" x="440"/>
        <item m="1" x="458"/>
        <item m="1" x="580"/>
        <item m="1" x="434"/>
        <item m="1" x="401"/>
        <item m="1" x="527"/>
        <item m="1" x="484"/>
        <item m="1" x="400"/>
        <item m="1" x="513"/>
        <item m="1" x="459"/>
        <item m="1" x="555"/>
        <item m="1" x="519"/>
        <item m="1" x="382"/>
        <item m="1" x="413"/>
        <item m="1" x="449"/>
        <item m="1" x="330"/>
        <item m="1" x="387"/>
        <item m="1" x="337"/>
        <item m="1" x="455"/>
        <item m="1" x="509"/>
        <item m="1" x="430"/>
        <item m="1" x="361"/>
        <item m="1" x="535"/>
        <item m="1" x="526"/>
        <item m="1" x="536"/>
        <item m="1" x="571"/>
        <item m="1" x="568"/>
        <item m="1" x="406"/>
        <item m="1" x="518"/>
        <item m="1" x="486"/>
        <item m="1" x="528"/>
        <item m="1" x="467"/>
        <item m="1" x="497"/>
        <item m="1" x="389"/>
        <item m="1" x="565"/>
        <item m="1" x="386"/>
        <item m="1" x="398"/>
        <item m="1" x="579"/>
        <item m="1" x="310"/>
        <item m="1" x="338"/>
        <item m="1" x="373"/>
        <item m="1" x="498"/>
        <item m="1" x="612"/>
        <item m="1" x="548"/>
        <item m="1" x="453"/>
        <item m="1" x="335"/>
        <item m="1" x="516"/>
        <item m="1" x="515"/>
        <item m="1" x="563"/>
        <item m="1" x="329"/>
        <item m="1" x="432"/>
        <item m="1" x="370"/>
        <item m="1" x="424"/>
        <item m="1" x="521"/>
        <item m="1" x="412"/>
        <item m="1" x="615"/>
        <item m="1" x="380"/>
        <item m="1" x="554"/>
        <item m="1" x="552"/>
        <item m="1" x="444"/>
        <item m="1" x="425"/>
        <item m="1" x="445"/>
        <item m="1" x="558"/>
        <item m="1" x="595"/>
        <item m="1" x="442"/>
        <item m="1" x="347"/>
        <item m="1" x="566"/>
        <item m="1" x="470"/>
        <item m="1" x="357"/>
        <item m="1" x="607"/>
        <item m="1" x="590"/>
        <item m="1" x="316"/>
        <item m="1" x="402"/>
        <item m="1" x="616"/>
        <item m="1" x="601"/>
        <item m="1" x="569"/>
        <item m="1" x="466"/>
        <item m="1" x="598"/>
        <item m="1" x="611"/>
        <item m="1" x="485"/>
        <item m="1" x="350"/>
        <item m="1" x="403"/>
        <item m="1" x="324"/>
        <item m="1" x="436"/>
        <item m="1" x="489"/>
        <item m="1" x="348"/>
        <item m="1" x="326"/>
        <item m="1" x="452"/>
        <item m="1" x="605"/>
        <item m="1" x="578"/>
        <item m="1" x="593"/>
        <item m="1" x="587"/>
        <item m="1" x="317"/>
        <item m="1" x="574"/>
        <item m="1" x="483"/>
        <item m="1" x="374"/>
        <item m="1" x="353"/>
        <item m="1" x="606"/>
        <item m="1" x="622"/>
        <item m="1" x="314"/>
        <item m="1" x="577"/>
        <item m="1" x="358"/>
        <item m="1" x="355"/>
        <item m="1" x="383"/>
        <item m="1" x="532"/>
        <item m="1" x="503"/>
        <item m="1" x="573"/>
        <item m="1" x="362"/>
        <item m="1" x="490"/>
        <item m="1" x="312"/>
        <item m="1" x="542"/>
        <item m="1" x="481"/>
        <item m="1" x="390"/>
        <item m="1" x="446"/>
        <item m="1" x="621"/>
        <item m="1" x="550"/>
        <item m="1" x="372"/>
        <item m="1" x="325"/>
        <item m="1" x="339"/>
        <item m="1" x="534"/>
        <item m="1" x="447"/>
        <item m="1" x="520"/>
        <item m="1" x="378"/>
        <item m="1" x="334"/>
        <item m="1" x="541"/>
        <item m="1" x="391"/>
        <item m="1" x="435"/>
        <item m="1" x="396"/>
        <item m="1" x="584"/>
        <item m="1" x="471"/>
        <item m="1" x="529"/>
        <item m="1" x="371"/>
        <item m="1" x="367"/>
        <item m="1" x="415"/>
        <item m="1" x="333"/>
        <item m="1" x="477"/>
        <item m="1" x="508"/>
        <item m="1" x="502"/>
        <item m="1" x="501"/>
        <item m="1" x="487"/>
        <item m="1" x="456"/>
        <item m="1" x="360"/>
        <item m="1" x="567"/>
        <item m="1" x="450"/>
        <item m="1" x="533"/>
        <item x="0"/>
        <item x="1"/>
        <item x="2"/>
        <item x="3"/>
        <item x="4"/>
        <item m="1" x="468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m="1" x="359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m="1" x="451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72"/>
        <item x="273"/>
        <item x="5"/>
        <item x="43"/>
        <item x="248"/>
        <item x="267"/>
        <item x="268"/>
        <item x="269"/>
        <item x="270"/>
        <item x="271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89"/>
        <item x="90"/>
        <item x="91"/>
        <item x="92"/>
        <item x="93"/>
        <item x="94"/>
        <item x="95"/>
        <item x="96"/>
        <item t="default"/>
      </items>
    </pivotField>
    <pivotField dataField="1" numFmtId="44" showAll="0"/>
  </pivotFields>
  <rowFields count="3">
    <field x="1"/>
    <field x="3"/>
    <field x="4"/>
  </rowFields>
  <rowItems count="6">
    <i>
      <x v="36"/>
    </i>
    <i>
      <x v="38"/>
    </i>
    <i>
      <x v="39"/>
    </i>
    <i>
      <x v="40"/>
    </i>
    <i>
      <x v="49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12" hier="-1"/>
  </pageFields>
  <dataFields count="2">
    <dataField name="Guztira " fld="5" baseField="0" baseItem="0"/>
    <dataField name="Kopurua" fld="5" subtotal="count" baseField="1" baseItem="0"/>
  </dataFields>
  <formats count="28">
    <format dxfId="503">
      <pivotArea collapsedLevelsAreSubtotals="1" fieldPosition="0">
        <references count="2">
          <reference field="4294967294" count="1" selected="0">
            <x v="0"/>
          </reference>
          <reference field="1" count="1">
            <x v="0"/>
          </reference>
        </references>
      </pivotArea>
    </format>
    <format dxfId="502">
      <pivotArea collapsedLevelsAreSubtotals="1" fieldPosition="0">
        <references count="2">
          <reference field="4294967294" count="1" selected="0">
            <x v="0"/>
          </reference>
          <reference field="1" count="1">
            <x v="1"/>
          </reference>
        </references>
      </pivotArea>
    </format>
    <format dxfId="501">
      <pivotArea collapsedLevelsAreSubtotals="1" fieldPosition="0">
        <references count="2">
          <reference field="4294967294" count="1" selected="0">
            <x v="0"/>
          </reference>
          <reference field="1" count="1">
            <x v="2"/>
          </reference>
        </references>
      </pivotArea>
    </format>
    <format dxfId="500">
      <pivotArea collapsedLevelsAreSubtotals="1" fieldPosition="0">
        <references count="2">
          <reference field="4294967294" count="1" selected="0">
            <x v="0"/>
          </reference>
          <reference field="1" count="1">
            <x v="3"/>
          </reference>
        </references>
      </pivotArea>
    </format>
    <format dxfId="499">
      <pivotArea collapsedLevelsAreSubtotals="1" fieldPosition="0">
        <references count="2">
          <reference field="4294967294" count="1" selected="0">
            <x v="0"/>
          </reference>
          <reference field="1" count="1">
            <x v="4"/>
          </reference>
        </references>
      </pivotArea>
    </format>
    <format dxfId="498">
      <pivotArea collapsedLevelsAreSubtotals="1" fieldPosition="0">
        <references count="2">
          <reference field="4294967294" count="1" selected="0">
            <x v="0"/>
          </reference>
          <reference field="1" count="1">
            <x v="5"/>
          </reference>
        </references>
      </pivotArea>
    </format>
    <format dxfId="497">
      <pivotArea collapsedLevelsAreSubtotals="1" fieldPosition="0">
        <references count="2">
          <reference field="4294967294" count="1" selected="0">
            <x v="0"/>
          </reference>
          <reference field="1" count="1">
            <x v="6"/>
          </reference>
        </references>
      </pivotArea>
    </format>
    <format dxfId="496">
      <pivotArea collapsedLevelsAreSubtotals="1" fieldPosition="0">
        <references count="2">
          <reference field="4294967294" count="1" selected="0">
            <x v="0"/>
          </reference>
          <reference field="1" count="1">
            <x v="7"/>
          </reference>
        </references>
      </pivotArea>
    </format>
    <format dxfId="495">
      <pivotArea collapsedLevelsAreSubtotals="1" fieldPosition="0">
        <references count="2">
          <reference field="4294967294" count="1" selected="0">
            <x v="0"/>
          </reference>
          <reference field="1" count="1">
            <x v="8"/>
          </reference>
        </references>
      </pivotArea>
    </format>
    <format dxfId="494">
      <pivotArea collapsedLevelsAreSubtotals="1" fieldPosition="0">
        <references count="2">
          <reference field="4294967294" count="1" selected="0">
            <x v="0"/>
          </reference>
          <reference field="1" count="1">
            <x v="9"/>
          </reference>
        </references>
      </pivotArea>
    </format>
    <format dxfId="493">
      <pivotArea collapsedLevelsAreSubtotals="1" fieldPosition="0">
        <references count="2">
          <reference field="4294967294" count="1" selected="0">
            <x v="0"/>
          </reference>
          <reference field="1" count="1">
            <x v="10"/>
          </reference>
        </references>
      </pivotArea>
    </format>
    <format dxfId="492">
      <pivotArea collapsedLevelsAreSubtotals="1" fieldPosition="0">
        <references count="2">
          <reference field="4294967294" count="1" selected="0">
            <x v="0"/>
          </reference>
          <reference field="1" count="1">
            <x v="11"/>
          </reference>
        </references>
      </pivotArea>
    </format>
    <format dxfId="491">
      <pivotArea collapsedLevelsAreSubtotals="1" fieldPosition="0">
        <references count="2">
          <reference field="4294967294" count="1" selected="0">
            <x v="0"/>
          </reference>
          <reference field="1" count="1">
            <x v="12"/>
          </reference>
        </references>
      </pivotArea>
    </format>
    <format dxfId="490">
      <pivotArea collapsedLevelsAreSubtotals="1" fieldPosition="0">
        <references count="2">
          <reference field="4294967294" count="1" selected="0">
            <x v="0"/>
          </reference>
          <reference field="1" count="1">
            <x v="13"/>
          </reference>
        </references>
      </pivotArea>
    </format>
    <format dxfId="489">
      <pivotArea collapsedLevelsAreSubtotals="1" fieldPosition="0">
        <references count="2">
          <reference field="4294967294" count="1" selected="0">
            <x v="0"/>
          </reference>
          <reference field="1" count="1">
            <x v="14"/>
          </reference>
        </references>
      </pivotArea>
    </format>
    <format dxfId="488">
      <pivotArea collapsedLevelsAreSubtotals="1" fieldPosition="0">
        <references count="2">
          <reference field="4294967294" count="1" selected="0">
            <x v="0"/>
          </reference>
          <reference field="1" count="1">
            <x v="15"/>
          </reference>
        </references>
      </pivotArea>
    </format>
    <format dxfId="487">
      <pivotArea collapsedLevelsAreSubtotals="1" fieldPosition="0">
        <references count="2">
          <reference field="4294967294" count="1" selected="0">
            <x v="0"/>
          </reference>
          <reference field="1" count="1">
            <x v="16"/>
          </reference>
        </references>
      </pivotArea>
    </format>
    <format dxfId="486">
      <pivotArea collapsedLevelsAreSubtotals="1" fieldPosition="0">
        <references count="2">
          <reference field="4294967294" count="1" selected="0">
            <x v="0"/>
          </reference>
          <reference field="1" count="1">
            <x v="17"/>
          </reference>
        </references>
      </pivotArea>
    </format>
    <format dxfId="485">
      <pivotArea collapsedLevelsAreSubtotals="1" fieldPosition="0">
        <references count="2">
          <reference field="4294967294" count="1" selected="0">
            <x v="0"/>
          </reference>
          <reference field="1" count="1">
            <x v="18"/>
          </reference>
        </references>
      </pivotArea>
    </format>
    <format dxfId="484">
      <pivotArea collapsedLevelsAreSubtotals="1" fieldPosition="0">
        <references count="2">
          <reference field="4294967294" count="1" selected="0">
            <x v="0"/>
          </reference>
          <reference field="1" count="1">
            <x v="19"/>
          </reference>
        </references>
      </pivotArea>
    </format>
    <format dxfId="483">
      <pivotArea collapsedLevelsAreSubtotals="1" fieldPosition="0">
        <references count="2">
          <reference field="4294967294" count="1" selected="0">
            <x v="0"/>
          </reference>
          <reference field="1" count="1">
            <x v="20"/>
          </reference>
        </references>
      </pivotArea>
    </format>
    <format dxfId="482">
      <pivotArea collapsedLevelsAreSubtotals="1" fieldPosition="0">
        <references count="2">
          <reference field="4294967294" count="1" selected="0">
            <x v="0"/>
          </reference>
          <reference field="1" count="1">
            <x v="21"/>
          </reference>
        </references>
      </pivotArea>
    </format>
    <format dxfId="481">
      <pivotArea collapsedLevelsAreSubtotals="1" fieldPosition="0">
        <references count="2">
          <reference field="4294967294" count="1" selected="0">
            <x v="0"/>
          </reference>
          <reference field="1" count="1">
            <x v="22"/>
          </reference>
        </references>
      </pivotArea>
    </format>
    <format dxfId="480">
      <pivotArea collapsedLevelsAreSubtotals="1" fieldPosition="0">
        <references count="2">
          <reference field="4294967294" count="1" selected="0">
            <x v="0"/>
          </reference>
          <reference field="1" count="1">
            <x v="23"/>
          </reference>
        </references>
      </pivotArea>
    </format>
    <format dxfId="479">
      <pivotArea collapsedLevelsAreSubtotals="1" fieldPosition="0">
        <references count="2">
          <reference field="4294967294" count="1" selected="0">
            <x v="0"/>
          </reference>
          <reference field="1" count="1">
            <x v="24"/>
          </reference>
        </references>
      </pivotArea>
    </format>
    <format dxfId="47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77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476">
      <pivotArea dataOnly="0" outline="0" fieldPosition="0">
        <references count="2">
          <reference field="4294967294" count="1">
            <x v="0"/>
          </reference>
          <reference field="0" count="1" selected="0">
            <x v="12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ulaDinamikoa6" cacheId="13" applyNumberFormats="0" applyBorderFormats="0" applyFontFormats="0" applyPatternFormats="0" applyAlignmentFormats="0" applyWidthHeightFormats="1" dataCaption="Balioak" updatedVersion="4" minRefreshableVersion="3" useAutoFormatting="1" itemPrintTitles="1" createdVersion="4" indent="0" outline="1" outlineData="1" multipleFieldFilters="0" chartFormat="3" rowHeaderCaption="Zuzendaritzak:">
  <location ref="A3:C6" firstHeaderRow="0" firstDataRow="1" firstDataCol="1" rowPageCount="1" colPageCount="1"/>
  <pivotFields count="6">
    <pivotField axis="axisPage" showAll="0">
      <items count="19">
        <item m="1" x="14"/>
        <item m="1" x="13"/>
        <item m="1" x="16"/>
        <item m="1" x="10"/>
        <item n="05. Mugikortasuna eta Lurralde Antolaketa Departamentua / _x000a_05. Departamento de Movilidad y Ordenación del Territorio" m="1" x="9"/>
        <item m="1" x="11"/>
        <item m="1" x="17"/>
        <item m="1" x="15"/>
        <item m="1" x="12"/>
        <item x="0"/>
        <item x="1"/>
        <item x="4"/>
        <item x="2"/>
        <item x="3"/>
        <item x="5"/>
        <item x="6"/>
        <item x="7"/>
        <item x="8"/>
        <item t="default"/>
      </items>
    </pivotField>
    <pivotField axis="axisRow" showAll="0">
      <items count="51">
        <item n="Berrikuntza Zuzndaritza Nagusia / _x000a_Dirección General de Innovación" sd="0" m="1" x="38"/>
        <item n="Bizikidetzaren eta  Giza Eskubideen Zuzendaritza / _x000a_Dirección Genral de Convivencia y Derechos Humanos_x000a__x000a_  " sd="0" m="1" x="49"/>
        <item n="Diputatu Nagusiaren Kabinetea / _x000a_Gabinete Diputado General" sd="0" m="1" x="46"/>
        <item sd="0" m="1" x="36"/>
        <item n="Ekonomia Sustapeneko Zuzendaritza Nagusia / _x000a_Dirección General de Promoción Económica" sd="0" m="1" x="27"/>
        <item n="Emakumeen eta Gizonen berdintasunerako organoa / _x000a_Órgano para la igualdad de Mujeres y Hombres" sd="0" m="1" x="32"/>
        <item n="Errepideetako Zuzendaritza Nagusia / _x000a_Dirección General de Carreteras" sd="0" m="1" x="24"/>
        <item n="Garapenerako Lankidetzako Zuzendaritza Nagusia / _x000a_Dirección General de Cooperación para el Desarrollo" sd="0" m="1" x="33"/>
        <item n="Gazteria eta Kirol Zuzendaritza Nagusia / _x000a_Dirección General de Juventud y Deportes" sd="0" m="1" x="29"/>
        <item n="Gobernantza eta Gizartearekiko Komunikazioko Zerbitzu Orokorrak / _x000a_Servicios Generales de Gobernanza y Comunicación con la Sociedad" sd="0" m="1" x="25"/>
        <item n="Haurren Babeseko eta Gizarteratzeko Zuzendari Nagusia / _x000a_Dirección General de Protección a la Infancia e Insercción Social" sd="0" m="1" x="28"/>
        <item n="Hizkuntza Berdintasuneko Zuzendaritza Nagusia / _x000a_Dirección General de Igualdad Lingüística" sd="0" m="1" x="26"/>
        <item n="Ingurumenen Zuzendaritza Nagusia / _x000a_Dirección General De Medio Ambiente" sd="0" m="1" x="41"/>
        <item n="Kanpoko Harremanetako Zuzendaritza Nagusia / _x000a_Dirección General de Relaciones Externas" sd="0" m="1" x="44"/>
        <item n="Kudeaketa Estrategiako Zuzendaritza Nagusia / _x000a_Dirección General de Estrategia de Gestión_x000a_  " sd="0" m="1" x="37"/>
        <item n="Kultura Zuzendaritza Nagusia / _x000a_Dirección General de Cultura" sd="0" m="1" x="40"/>
        <item n="Lurralde Antolaketako Zuzendaritza Nagusia /_x000a_Dirección General de Movilidad y Transporte Público" sd="0" m="1" x="39"/>
        <item n="Lurralde Orekako Zuzendaritza Nagusia / _x000a_Dirección General de Equilibrio Territorial" sd="0" m="1" x="34"/>
        <item n="Mendekotasunaren Arretako Zuzendaritza Nagusia / _x000a_Dirección General de Atención a la Dependencia" sd="0" m="1" x="42"/>
        <item n="Mendietako eta Natura Ingurenako Zuzendaritza Nagusia / _x000a_Dirección General de Montes y Medio Natural" sd="0" m="1" x="30"/>
        <item n="Mugikortasuneko eta Garraio Publikoko Zuzendaritza Nagusia / _x000a_Dirección General de Movilidad y Transporte Público" sd="0" m="1" x="45"/>
        <item n="Nekazaritza eta Landa Garapenerako Zuzendaritza Nagusia / _x000a_Dirección General de Agricultura y Desarrollo Rural" sd="0" m="1" x="47"/>
        <item n="Ogasuna Zuzendaritza Nagusia / _x000a_Dirección General de Haciena" sd="0" m="1" x="43"/>
        <item n="Plangitzako, Inbertsioetako eta Prestazio Ekonomietako Zuzendaritza Nagusia / _x000a_Dirección General de Planificación, Inversiones y Prestaciones Económicas" sd="0" m="1" x="31"/>
        <item n="Turismo Zuzendaritza Nagusia / _x000a_Dirección General de Turismo" sd="0" m="1" x="48"/>
        <item sd="0" x="0"/>
        <item sd="0" x="1"/>
        <item sd="0" x="2"/>
        <item sd="0" x="3"/>
        <item sd="0" x="4"/>
        <item x="5"/>
        <item x="11"/>
        <item x="12"/>
        <item x="13"/>
        <item x="14"/>
        <item x="15"/>
        <item x="6"/>
        <item m="1" x="35"/>
        <item x="8"/>
        <item x="16"/>
        <item x="17"/>
        <item x="18"/>
        <item x="19"/>
        <item sd="0" x="9"/>
        <item sd="0" x="10"/>
        <item x="20"/>
        <item x="21"/>
        <item x="22"/>
        <item x="23"/>
        <item x="7"/>
        <item t="default"/>
      </items>
    </pivotField>
    <pivotField showAll="0"/>
    <pivotField axis="axisRow" showAll="0">
      <items count="708">
        <item m="1" x="550"/>
        <item m="1" x="447"/>
        <item m="1" x="575"/>
        <item m="1" x="402"/>
        <item m="1" x="514"/>
        <item m="1" x="469"/>
        <item m="1" x="654"/>
        <item m="1" x="502"/>
        <item m="1" x="579"/>
        <item m="1" x="488"/>
        <item m="1" x="404"/>
        <item m="1" x="520"/>
        <item m="1" x="692"/>
        <item m="1" x="538"/>
        <item m="1" x="671"/>
        <item m="1" x="457"/>
        <item m="1" x="424"/>
        <item m="1" x="620"/>
        <item m="1" x="450"/>
        <item m="1" x="388"/>
        <item m="1" x="397"/>
        <item m="1" x="441"/>
        <item m="1" x="446"/>
        <item m="1" x="471"/>
        <item m="1" x="597"/>
        <item m="1" x="401"/>
        <item m="1" x="523"/>
        <item m="1" x="467"/>
        <item m="1" x="396"/>
        <item m="1" x="665"/>
        <item m="1" x="460"/>
        <item m="1" x="505"/>
        <item m="1" x="528"/>
        <item m="1" x="482"/>
        <item m="1" x="606"/>
        <item m="1" x="580"/>
        <item m="1" x="651"/>
        <item m="1" x="611"/>
        <item m="1" x="544"/>
        <item m="1" x="439"/>
        <item m="1" x="640"/>
        <item m="1" x="659"/>
        <item m="1" x="506"/>
        <item m="1" x="436"/>
        <item m="1" x="361"/>
        <item m="1" x="552"/>
        <item m="1" x="403"/>
        <item m="1" x="615"/>
        <item m="1" x="693"/>
        <item m="1" x="559"/>
        <item m="1" x="539"/>
        <item m="1" x="462"/>
        <item m="1" x="628"/>
        <item m="1" x="574"/>
        <item m="1" x="356"/>
        <item m="1" x="405"/>
        <item m="1" x="491"/>
        <item m="1" x="669"/>
        <item m="1" x="578"/>
        <item m="1" x="442"/>
        <item m="1" x="391"/>
        <item m="1" x="596"/>
        <item m="1" x="663"/>
        <item m="1" x="643"/>
        <item m="1" x="702"/>
        <item m="1" x="553"/>
        <item m="1" x="493"/>
        <item m="1" x="426"/>
        <item m="1" x="449"/>
        <item m="1" x="483"/>
        <item m="1" x="407"/>
        <item m="1" x="534"/>
        <item m="1" x="572"/>
        <item m="1" x="372"/>
        <item m="1" x="416"/>
        <item m="1" x="639"/>
        <item m="1" x="461"/>
        <item m="1" x="679"/>
        <item m="1" x="562"/>
        <item m="1" x="381"/>
        <item m="1" x="555"/>
        <item m="1" x="519"/>
        <item m="1" x="512"/>
        <item m="1" x="453"/>
        <item m="1" x="688"/>
        <item m="1" x="387"/>
        <item m="1" x="393"/>
        <item m="1" x="516"/>
        <item m="1" x="354"/>
        <item m="1" x="644"/>
        <item m="1" x="432"/>
        <item m="1" x="419"/>
        <item m="1" x="565"/>
        <item m="1" x="368"/>
        <item m="1" x="630"/>
        <item m="1" x="383"/>
        <item m="1" x="389"/>
        <item m="1" x="533"/>
        <item m="1" x="430"/>
        <item m="1" x="604"/>
        <item m="1" x="418"/>
        <item m="1" x="421"/>
        <item m="1" x="576"/>
        <item m="1" x="583"/>
        <item m="1" x="546"/>
        <item m="1" x="406"/>
        <item m="1" x="585"/>
        <item m="1" x="591"/>
        <item m="1" x="599"/>
        <item m="1" x="662"/>
        <item m="1" x="573"/>
        <item m="1" x="517"/>
        <item m="1" x="605"/>
        <item m="1" x="613"/>
        <item m="1" x="686"/>
        <item m="1" x="425"/>
        <item m="1" x="415"/>
        <item m="1" x="703"/>
        <item m="1" x="485"/>
        <item m="1" x="410"/>
        <item m="1" x="666"/>
        <item m="1" x="400"/>
        <item m="1" x="373"/>
        <item m="1" x="701"/>
        <item m="1" x="428"/>
        <item m="1" x="527"/>
        <item m="1" x="466"/>
        <item m="1" x="560"/>
        <item m="1" x="549"/>
        <item m="1" x="656"/>
        <item m="1" x="480"/>
        <item m="1" x="445"/>
        <item m="1" x="509"/>
        <item m="1" x="515"/>
        <item m="1" x="463"/>
        <item m="1" x="529"/>
        <item m="1" x="571"/>
        <item m="1" x="486"/>
        <item m="1" x="681"/>
        <item m="1" x="566"/>
        <item m="1" x="481"/>
        <item m="1" x="705"/>
        <item m="1" x="635"/>
        <item m="1" x="435"/>
        <item m="1" x="433"/>
        <item m="1" x="464"/>
        <item m="1" x="371"/>
        <item m="1" x="657"/>
        <item m="1" x="556"/>
        <item m="1" x="590"/>
        <item m="1" x="632"/>
        <item m="1" x="543"/>
        <item m="1" x="586"/>
        <item m="1" x="420"/>
        <item m="1" x="479"/>
        <item m="1" x="647"/>
        <item m="1" x="627"/>
        <item m="1" x="623"/>
        <item m="1" x="455"/>
        <item m="1" x="508"/>
        <item m="1" x="369"/>
        <item m="1" x="531"/>
        <item m="1" x="500"/>
        <item m="1" x="492"/>
        <item m="1" x="495"/>
        <item m="1" x="504"/>
        <item m="1" x="629"/>
        <item m="1" x="650"/>
        <item m="1" x="503"/>
        <item m="1" x="359"/>
        <item m="1" x="704"/>
        <item m="1" x="385"/>
        <item m="1" x="624"/>
        <item m="1" x="355"/>
        <item m="1" x="598"/>
        <item m="1" x="694"/>
        <item m="1" x="588"/>
        <item m="1" x="537"/>
        <item m="1" x="411"/>
        <item m="1" x="398"/>
        <item m="1" x="399"/>
        <item m="1" x="682"/>
        <item m="1" x="661"/>
        <item m="1" x="487"/>
        <item m="1" x="595"/>
        <item m="1" x="473"/>
        <item m="1" x="378"/>
        <item m="1" x="680"/>
        <item m="1" x="497"/>
        <item m="1" x="608"/>
        <item m="1" x="386"/>
        <item m="1" x="610"/>
        <item m="1" x="475"/>
        <item m="1" x="408"/>
        <item m="1" x="362"/>
        <item m="1" x="524"/>
        <item m="1" x="417"/>
        <item m="1" x="677"/>
        <item m="1" x="470"/>
        <item m="1" x="468"/>
        <item m="1" x="498"/>
        <item m="1" x="395"/>
        <item m="1" x="522"/>
        <item m="1" x="577"/>
        <item m="1" x="621"/>
        <item m="1" x="690"/>
        <item m="1" x="390"/>
        <item m="1" x="637"/>
        <item m="1" x="548"/>
        <item m="1" x="513"/>
        <item m="1" x="617"/>
        <item m="1" x="458"/>
        <item m="1" x="414"/>
        <item m="1" x="653"/>
        <item m="1" x="602"/>
        <item m="1" x="423"/>
        <item m="1" x="363"/>
        <item m="1" x="696"/>
        <item m="1" x="622"/>
        <item m="1" x="609"/>
        <item m="1" x="375"/>
        <item m="1" x="667"/>
        <item m="1" x="422"/>
        <item m="1" x="451"/>
        <item m="1" x="535"/>
        <item m="1" x="370"/>
        <item m="1" x="440"/>
        <item m="1" x="376"/>
        <item m="1" x="358"/>
        <item m="1" x="507"/>
        <item m="1" x="494"/>
        <item m="1" x="511"/>
        <item m="1" x="570"/>
        <item m="1" x="699"/>
        <item m="1" x="409"/>
        <item m="1" x="684"/>
        <item m="1" x="601"/>
        <item m="1" x="518"/>
        <item m="1" x="589"/>
        <item m="1" x="465"/>
        <item m="1" x="541"/>
        <item m="1" x="476"/>
        <item m="1" x="496"/>
        <item m="1" x="633"/>
        <item m="1" x="655"/>
        <item m="1" x="489"/>
        <item m="1" x="459"/>
        <item m="1" x="675"/>
        <item m="1" x="554"/>
        <item m="1" x="561"/>
        <item m="1" x="631"/>
        <item m="1" x="698"/>
        <item m="1" x="394"/>
        <item m="1" x="532"/>
        <item m="1" x="695"/>
        <item m="1" x="700"/>
        <item m="1" x="472"/>
        <item x="26"/>
        <item m="1" x="364"/>
        <item m="1" x="384"/>
        <item m="1" x="673"/>
        <item m="1" x="542"/>
        <item m="1" x="499"/>
        <item m="1" x="353"/>
        <item m="1" x="366"/>
        <item m="1" x="427"/>
        <item m="1" x="547"/>
        <item m="1" x="525"/>
        <item m="1" x="634"/>
        <item m="1" x="438"/>
        <item m="1" x="648"/>
        <item m="1" x="649"/>
        <item m="1" x="645"/>
        <item m="1" x="443"/>
        <item m="1" x="510"/>
        <item m="1" x="642"/>
        <item m="1" x="689"/>
        <item m="1" x="558"/>
        <item m="1" x="434"/>
        <item m="1" x="603"/>
        <item m="1" x="685"/>
        <item m="1" x="392"/>
        <item m="1" x="374"/>
        <item m="1" x="706"/>
        <item m="1" x="646"/>
        <item m="1" x="429"/>
        <item m="1" x="568"/>
        <item m="1" x="672"/>
        <item m="1" x="652"/>
        <item m="1" x="413"/>
        <item m="1" x="563"/>
        <item m="1" x="360"/>
        <item m="1" x="564"/>
        <item m="1" x="607"/>
        <item m="1" x="687"/>
        <item m="1" x="569"/>
        <item m="1" x="452"/>
        <item m="1" x="581"/>
        <item m="1" x="625"/>
        <item m="1" x="530"/>
        <item m="1" x="526"/>
        <item m="1" x="678"/>
        <item m="1" x="357"/>
        <item m="1" x="594"/>
        <item m="1" x="670"/>
        <item m="1" x="593"/>
        <item m="1" x="490"/>
        <item m="1" x="664"/>
        <item m="1" x="612"/>
        <item m="1" x="501"/>
        <item m="1" x="587"/>
        <item m="1" x="412"/>
        <item m="1" x="683"/>
        <item m="1" x="668"/>
        <item m="1" x="626"/>
        <item m="1" x="474"/>
        <item m="1" x="456"/>
        <item m="1" x="379"/>
        <item m="1" x="691"/>
        <item m="1" x="592"/>
        <item m="1" x="616"/>
        <item m="1" x="380"/>
        <item m="1" x="641"/>
        <item m="1" x="365"/>
        <item m="1" x="557"/>
        <item m="1" x="697"/>
        <item m="1" x="536"/>
        <item m="1" x="676"/>
        <item m="1" x="551"/>
        <item m="1" x="444"/>
        <item m="1" x="484"/>
        <item m="1" x="582"/>
        <item m="1" x="382"/>
        <item m="1" x="618"/>
        <item m="1" x="660"/>
        <item m="1" x="600"/>
        <item m="1" x="674"/>
        <item m="1" x="448"/>
        <item m="1" x="638"/>
        <item m="1" x="454"/>
        <item m="1" x="477"/>
        <item m="1" x="431"/>
        <item m="1" x="636"/>
        <item m="1" x="478"/>
        <item m="1" x="619"/>
        <item m="1" x="584"/>
        <item m="1" x="540"/>
        <item m="1" x="367"/>
        <item m="1" x="567"/>
        <item m="1" x="437"/>
        <item m="1" x="521"/>
        <item m="1" x="658"/>
        <item m="1" x="377"/>
        <item m="1" x="6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102"/>
        <item x="278"/>
        <item x="279"/>
        <item x="280"/>
        <item x="281"/>
        <item x="282"/>
        <item x="283"/>
        <item x="284"/>
        <item x="285"/>
        <item x="286"/>
        <item x="287"/>
        <item m="1" x="545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9"/>
        <item x="288"/>
        <item x="304"/>
        <item x="305"/>
        <item x="306"/>
        <item x="307"/>
        <item x="308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97"/>
        <item x="98"/>
        <item x="99"/>
        <item x="100"/>
        <item x="101"/>
        <item x="103"/>
        <item x="104"/>
        <item t="default"/>
      </items>
    </pivotField>
    <pivotField axis="axisRow" showAll="0">
      <items count="625">
        <item m="1" x="562"/>
        <item m="1" x="525"/>
        <item m="1" x="407"/>
        <item m="1" x="438"/>
        <item m="1" x="545"/>
        <item m="1" x="313"/>
        <item m="1" x="499"/>
        <item m="1" x="341"/>
        <item m="1" x="500"/>
        <item m="1" x="319"/>
        <item m="1" x="543"/>
        <item m="1" x="512"/>
        <item m="1" x="376"/>
        <item m="1" x="363"/>
        <item m="1" x="591"/>
        <item m="1" x="395"/>
        <item m="1" x="369"/>
        <item m="1" x="408"/>
        <item m="1" x="318"/>
        <item m="1" x="320"/>
        <item m="1" x="505"/>
        <item m="1" x="496"/>
        <item m="1" x="448"/>
        <item m="1" x="321"/>
        <item m="1" x="524"/>
        <item m="1" x="322"/>
        <item m="1" x="614"/>
        <item m="1" x="388"/>
        <item m="1" x="556"/>
        <item m="1" x="530"/>
        <item m="1" x="351"/>
        <item m="1" x="581"/>
        <item m="1" x="522"/>
        <item m="1" x="332"/>
        <item m="1" x="476"/>
        <item m="1" x="511"/>
        <item m="1" x="343"/>
        <item m="1" x="411"/>
        <item m="1" x="482"/>
        <item m="1" x="583"/>
        <item m="1" x="514"/>
        <item m="1" x="463"/>
        <item m="1" x="385"/>
        <item m="1" x="419"/>
        <item m="1" x="537"/>
        <item m="1" x="381"/>
        <item m="1" x="394"/>
        <item m="1" x="431"/>
        <item m="1" x="443"/>
        <item m="1" x="517"/>
        <item m="1" x="349"/>
        <item m="1" x="620"/>
        <item m="1" x="366"/>
        <item m="1" x="375"/>
        <item m="1" x="354"/>
        <item m="1" x="549"/>
        <item m="1" x="439"/>
        <item m="1" x="428"/>
        <item m="1" x="328"/>
        <item m="1" x="506"/>
        <item m="1" x="495"/>
        <item m="1" x="365"/>
        <item m="1" x="597"/>
        <item m="1" x="488"/>
        <item m="1" x="410"/>
        <item m="1" x="610"/>
        <item m="1" x="344"/>
        <item m="1" x="504"/>
        <item m="1" x="397"/>
        <item m="1" x="479"/>
        <item m="1" x="582"/>
        <item m="1" x="327"/>
        <item m="1" x="553"/>
        <item m="1" x="423"/>
        <item m="1" x="475"/>
        <item m="1" x="454"/>
        <item m="1" x="480"/>
        <item m="1" x="433"/>
        <item m="1" x="405"/>
        <item m="1" x="539"/>
        <item m="1" x="426"/>
        <item m="1" x="599"/>
        <item m="1" x="342"/>
        <item m="1" x="377"/>
        <item m="1" x="474"/>
        <item m="1" x="492"/>
        <item m="1" x="510"/>
        <item m="1" x="441"/>
        <item m="1" x="478"/>
        <item m="1" x="618"/>
        <item m="1" x="494"/>
        <item m="1" x="557"/>
        <item m="1" x="564"/>
        <item m="1" x="417"/>
        <item m="1" x="547"/>
        <item m="1" x="546"/>
        <item m="1" x="523"/>
        <item m="1" x="368"/>
        <item m="1" x="561"/>
        <item m="1" x="437"/>
        <item m="1" x="589"/>
        <item m="1" x="392"/>
        <item m="1" x="572"/>
        <item m="1" x="416"/>
        <item m="1" x="346"/>
        <item m="1" x="602"/>
        <item m="1" x="576"/>
        <item m="1" x="340"/>
        <item m="1" x="461"/>
        <item m="1" x="575"/>
        <item m="1" x="460"/>
        <item m="1" x="331"/>
        <item m="1" x="586"/>
        <item m="1" x="364"/>
        <item m="1" x="588"/>
        <item m="1" x="531"/>
        <item m="1" x="596"/>
        <item m="1" x="551"/>
        <item m="1" x="311"/>
        <item m="1" x="422"/>
        <item m="1" x="600"/>
        <item m="1" x="570"/>
        <item m="1" x="473"/>
        <item m="1" x="540"/>
        <item m="1" x="356"/>
        <item m="1" x="409"/>
        <item m="1" x="507"/>
        <item m="1" x="421"/>
        <item m="1" x="427"/>
        <item m="1" x="559"/>
        <item m="1" x="623"/>
        <item m="1" x="345"/>
        <item m="1" x="414"/>
        <item m="1" x="399"/>
        <item m="1" x="393"/>
        <item m="1" x="323"/>
        <item m="1" x="594"/>
        <item m="1" x="538"/>
        <item m="1" x="469"/>
        <item m="1" x="420"/>
        <item m="1" x="352"/>
        <item m="1" x="603"/>
        <item m="1" x="457"/>
        <item m="1" x="491"/>
        <item m="1" x="560"/>
        <item m="1" x="592"/>
        <item m="1" x="585"/>
        <item m="1" x="379"/>
        <item m="1" x="608"/>
        <item m="1" x="604"/>
        <item m="1" x="336"/>
        <item m="1" x="462"/>
        <item m="1" x="464"/>
        <item m="1" x="429"/>
        <item m="1" x="418"/>
        <item m="1" x="472"/>
        <item m="1" x="613"/>
        <item m="1" x="404"/>
        <item m="1" x="544"/>
        <item m="1" x="619"/>
        <item m="1" x="465"/>
        <item m="1" x="315"/>
        <item m="1" x="609"/>
        <item m="1" x="493"/>
        <item m="1" x="617"/>
        <item m="1" x="384"/>
        <item m="1" x="440"/>
        <item m="1" x="458"/>
        <item m="1" x="580"/>
        <item m="1" x="434"/>
        <item m="1" x="401"/>
        <item m="1" x="527"/>
        <item m="1" x="484"/>
        <item m="1" x="400"/>
        <item m="1" x="513"/>
        <item m="1" x="459"/>
        <item m="1" x="555"/>
        <item m="1" x="519"/>
        <item m="1" x="382"/>
        <item m="1" x="413"/>
        <item m="1" x="449"/>
        <item m="1" x="330"/>
        <item m="1" x="387"/>
        <item m="1" x="337"/>
        <item m="1" x="455"/>
        <item m="1" x="509"/>
        <item m="1" x="430"/>
        <item m="1" x="361"/>
        <item m="1" x="535"/>
        <item m="1" x="526"/>
        <item m="1" x="536"/>
        <item m="1" x="571"/>
        <item m="1" x="568"/>
        <item m="1" x="406"/>
        <item m="1" x="518"/>
        <item m="1" x="486"/>
        <item m="1" x="528"/>
        <item m="1" x="467"/>
        <item m="1" x="497"/>
        <item m="1" x="389"/>
        <item m="1" x="565"/>
        <item m="1" x="386"/>
        <item m="1" x="398"/>
        <item m="1" x="579"/>
        <item m="1" x="310"/>
        <item m="1" x="338"/>
        <item m="1" x="373"/>
        <item m="1" x="498"/>
        <item m="1" x="612"/>
        <item m="1" x="548"/>
        <item m="1" x="453"/>
        <item m="1" x="335"/>
        <item m="1" x="516"/>
        <item m="1" x="515"/>
        <item m="1" x="563"/>
        <item m="1" x="329"/>
        <item m="1" x="432"/>
        <item m="1" x="370"/>
        <item m="1" x="424"/>
        <item m="1" x="521"/>
        <item m="1" x="412"/>
        <item m="1" x="615"/>
        <item m="1" x="380"/>
        <item m="1" x="554"/>
        <item m="1" x="552"/>
        <item m="1" x="444"/>
        <item m="1" x="425"/>
        <item m="1" x="445"/>
        <item m="1" x="558"/>
        <item m="1" x="595"/>
        <item m="1" x="442"/>
        <item m="1" x="347"/>
        <item m="1" x="566"/>
        <item m="1" x="470"/>
        <item m="1" x="357"/>
        <item m="1" x="607"/>
        <item m="1" x="590"/>
        <item m="1" x="316"/>
        <item m="1" x="402"/>
        <item m="1" x="616"/>
        <item m="1" x="601"/>
        <item m="1" x="569"/>
        <item m="1" x="466"/>
        <item m="1" x="598"/>
        <item m="1" x="611"/>
        <item m="1" x="485"/>
        <item m="1" x="350"/>
        <item m="1" x="403"/>
        <item m="1" x="324"/>
        <item m="1" x="436"/>
        <item m="1" x="489"/>
        <item m="1" x="348"/>
        <item m="1" x="326"/>
        <item m="1" x="452"/>
        <item m="1" x="605"/>
        <item m="1" x="578"/>
        <item m="1" x="593"/>
        <item m="1" x="587"/>
        <item m="1" x="317"/>
        <item m="1" x="574"/>
        <item m="1" x="483"/>
        <item m="1" x="374"/>
        <item m="1" x="353"/>
        <item m="1" x="606"/>
        <item m="1" x="622"/>
        <item m="1" x="314"/>
        <item m="1" x="577"/>
        <item m="1" x="358"/>
        <item m="1" x="355"/>
        <item m="1" x="383"/>
        <item m="1" x="532"/>
        <item m="1" x="503"/>
        <item m="1" x="573"/>
        <item m="1" x="362"/>
        <item m="1" x="490"/>
        <item m="1" x="312"/>
        <item m="1" x="542"/>
        <item m="1" x="481"/>
        <item m="1" x="390"/>
        <item m="1" x="446"/>
        <item m="1" x="621"/>
        <item m="1" x="550"/>
        <item m="1" x="372"/>
        <item m="1" x="325"/>
        <item m="1" x="339"/>
        <item m="1" x="534"/>
        <item m="1" x="447"/>
        <item m="1" x="520"/>
        <item m="1" x="378"/>
        <item m="1" x="334"/>
        <item m="1" x="541"/>
        <item m="1" x="391"/>
        <item m="1" x="435"/>
        <item m="1" x="396"/>
        <item m="1" x="584"/>
        <item m="1" x="471"/>
        <item m="1" x="529"/>
        <item m="1" x="371"/>
        <item m="1" x="367"/>
        <item m="1" x="415"/>
        <item m="1" x="333"/>
        <item m="1" x="477"/>
        <item m="1" x="508"/>
        <item m="1" x="502"/>
        <item m="1" x="501"/>
        <item m="1" x="487"/>
        <item m="1" x="456"/>
        <item m="1" x="360"/>
        <item m="1" x="567"/>
        <item m="1" x="450"/>
        <item m="1" x="533"/>
        <item x="0"/>
        <item x="1"/>
        <item x="2"/>
        <item x="3"/>
        <item x="4"/>
        <item m="1" x="468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m="1" x="359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m="1" x="451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72"/>
        <item x="273"/>
        <item x="5"/>
        <item x="43"/>
        <item x="248"/>
        <item x="267"/>
        <item x="268"/>
        <item x="269"/>
        <item x="270"/>
        <item x="271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89"/>
        <item x="90"/>
        <item x="91"/>
        <item x="92"/>
        <item x="93"/>
        <item x="94"/>
        <item x="95"/>
        <item x="96"/>
        <item t="default"/>
      </items>
    </pivotField>
    <pivotField dataField="1" numFmtId="44" showAll="0"/>
  </pivotFields>
  <rowFields count="3">
    <field x="1"/>
    <field x="3"/>
    <field x="4"/>
  </rowFields>
  <rowItems count="3">
    <i>
      <x v="43"/>
    </i>
    <i>
      <x v="44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13" hier="-1"/>
  </pageFields>
  <dataFields count="2">
    <dataField name="Guztira" fld="5" baseField="0" baseItem="0"/>
    <dataField name="Kopurua " fld="5" subtotal="count" baseField="1" baseItem="0"/>
  </dataFields>
  <formats count="28">
    <format dxfId="475">
      <pivotArea collapsedLevelsAreSubtotals="1" fieldPosition="0">
        <references count="2">
          <reference field="4294967294" count="1" selected="0">
            <x v="0"/>
          </reference>
          <reference field="1" count="1">
            <x v="0"/>
          </reference>
        </references>
      </pivotArea>
    </format>
    <format dxfId="474">
      <pivotArea collapsedLevelsAreSubtotals="1" fieldPosition="0">
        <references count="2">
          <reference field="4294967294" count="1" selected="0">
            <x v="0"/>
          </reference>
          <reference field="1" count="1">
            <x v="1"/>
          </reference>
        </references>
      </pivotArea>
    </format>
    <format dxfId="473">
      <pivotArea collapsedLevelsAreSubtotals="1" fieldPosition="0">
        <references count="2">
          <reference field="4294967294" count="1" selected="0">
            <x v="0"/>
          </reference>
          <reference field="1" count="1">
            <x v="2"/>
          </reference>
        </references>
      </pivotArea>
    </format>
    <format dxfId="472">
      <pivotArea collapsedLevelsAreSubtotals="1" fieldPosition="0">
        <references count="2">
          <reference field="4294967294" count="1" selected="0">
            <x v="0"/>
          </reference>
          <reference field="1" count="1">
            <x v="3"/>
          </reference>
        </references>
      </pivotArea>
    </format>
    <format dxfId="471">
      <pivotArea collapsedLevelsAreSubtotals="1" fieldPosition="0">
        <references count="2">
          <reference field="4294967294" count="1" selected="0">
            <x v="0"/>
          </reference>
          <reference field="1" count="1">
            <x v="4"/>
          </reference>
        </references>
      </pivotArea>
    </format>
    <format dxfId="470">
      <pivotArea collapsedLevelsAreSubtotals="1" fieldPosition="0">
        <references count="2">
          <reference field="4294967294" count="1" selected="0">
            <x v="0"/>
          </reference>
          <reference field="1" count="1">
            <x v="5"/>
          </reference>
        </references>
      </pivotArea>
    </format>
    <format dxfId="469">
      <pivotArea collapsedLevelsAreSubtotals="1" fieldPosition="0">
        <references count="2">
          <reference field="4294967294" count="1" selected="0">
            <x v="0"/>
          </reference>
          <reference field="1" count="1">
            <x v="6"/>
          </reference>
        </references>
      </pivotArea>
    </format>
    <format dxfId="468">
      <pivotArea collapsedLevelsAreSubtotals="1" fieldPosition="0">
        <references count="2">
          <reference field="4294967294" count="1" selected="0">
            <x v="0"/>
          </reference>
          <reference field="1" count="1">
            <x v="7"/>
          </reference>
        </references>
      </pivotArea>
    </format>
    <format dxfId="467">
      <pivotArea collapsedLevelsAreSubtotals="1" fieldPosition="0">
        <references count="2">
          <reference field="4294967294" count="1" selected="0">
            <x v="0"/>
          </reference>
          <reference field="1" count="1">
            <x v="8"/>
          </reference>
        </references>
      </pivotArea>
    </format>
    <format dxfId="466">
      <pivotArea collapsedLevelsAreSubtotals="1" fieldPosition="0">
        <references count="2">
          <reference field="4294967294" count="1" selected="0">
            <x v="0"/>
          </reference>
          <reference field="1" count="1">
            <x v="9"/>
          </reference>
        </references>
      </pivotArea>
    </format>
    <format dxfId="465">
      <pivotArea collapsedLevelsAreSubtotals="1" fieldPosition="0">
        <references count="2">
          <reference field="4294967294" count="1" selected="0">
            <x v="0"/>
          </reference>
          <reference field="1" count="1">
            <x v="10"/>
          </reference>
        </references>
      </pivotArea>
    </format>
    <format dxfId="464">
      <pivotArea collapsedLevelsAreSubtotals="1" fieldPosition="0">
        <references count="2">
          <reference field="4294967294" count="1" selected="0">
            <x v="0"/>
          </reference>
          <reference field="1" count="1">
            <x v="11"/>
          </reference>
        </references>
      </pivotArea>
    </format>
    <format dxfId="463">
      <pivotArea collapsedLevelsAreSubtotals="1" fieldPosition="0">
        <references count="2">
          <reference field="4294967294" count="1" selected="0">
            <x v="0"/>
          </reference>
          <reference field="1" count="1">
            <x v="12"/>
          </reference>
        </references>
      </pivotArea>
    </format>
    <format dxfId="462">
      <pivotArea collapsedLevelsAreSubtotals="1" fieldPosition="0">
        <references count="2">
          <reference field="4294967294" count="1" selected="0">
            <x v="0"/>
          </reference>
          <reference field="1" count="1">
            <x v="13"/>
          </reference>
        </references>
      </pivotArea>
    </format>
    <format dxfId="461">
      <pivotArea collapsedLevelsAreSubtotals="1" fieldPosition="0">
        <references count="2">
          <reference field="4294967294" count="1" selected="0">
            <x v="0"/>
          </reference>
          <reference field="1" count="1">
            <x v="14"/>
          </reference>
        </references>
      </pivotArea>
    </format>
    <format dxfId="460">
      <pivotArea collapsedLevelsAreSubtotals="1" fieldPosition="0">
        <references count="2">
          <reference field="4294967294" count="1" selected="0">
            <x v="0"/>
          </reference>
          <reference field="1" count="1">
            <x v="15"/>
          </reference>
        </references>
      </pivotArea>
    </format>
    <format dxfId="459">
      <pivotArea collapsedLevelsAreSubtotals="1" fieldPosition="0">
        <references count="2">
          <reference field="4294967294" count="1" selected="0">
            <x v="0"/>
          </reference>
          <reference field="1" count="1">
            <x v="16"/>
          </reference>
        </references>
      </pivotArea>
    </format>
    <format dxfId="458">
      <pivotArea collapsedLevelsAreSubtotals="1" fieldPosition="0">
        <references count="2">
          <reference field="4294967294" count="1" selected="0">
            <x v="0"/>
          </reference>
          <reference field="1" count="1">
            <x v="17"/>
          </reference>
        </references>
      </pivotArea>
    </format>
    <format dxfId="457">
      <pivotArea collapsedLevelsAreSubtotals="1" fieldPosition="0">
        <references count="2">
          <reference field="4294967294" count="1" selected="0">
            <x v="0"/>
          </reference>
          <reference field="1" count="1">
            <x v="18"/>
          </reference>
        </references>
      </pivotArea>
    </format>
    <format dxfId="456">
      <pivotArea collapsedLevelsAreSubtotals="1" fieldPosition="0">
        <references count="2">
          <reference field="4294967294" count="1" selected="0">
            <x v="0"/>
          </reference>
          <reference field="1" count="1">
            <x v="19"/>
          </reference>
        </references>
      </pivotArea>
    </format>
    <format dxfId="455">
      <pivotArea collapsedLevelsAreSubtotals="1" fieldPosition="0">
        <references count="2">
          <reference field="4294967294" count="1" selected="0">
            <x v="0"/>
          </reference>
          <reference field="1" count="1">
            <x v="20"/>
          </reference>
        </references>
      </pivotArea>
    </format>
    <format dxfId="454">
      <pivotArea collapsedLevelsAreSubtotals="1" fieldPosition="0">
        <references count="2">
          <reference field="4294967294" count="1" selected="0">
            <x v="0"/>
          </reference>
          <reference field="1" count="1">
            <x v="21"/>
          </reference>
        </references>
      </pivotArea>
    </format>
    <format dxfId="453">
      <pivotArea collapsedLevelsAreSubtotals="1" fieldPosition="0">
        <references count="2">
          <reference field="4294967294" count="1" selected="0">
            <x v="0"/>
          </reference>
          <reference field="1" count="1">
            <x v="22"/>
          </reference>
        </references>
      </pivotArea>
    </format>
    <format dxfId="452">
      <pivotArea collapsedLevelsAreSubtotals="1" fieldPosition="0">
        <references count="2">
          <reference field="4294967294" count="1" selected="0">
            <x v="0"/>
          </reference>
          <reference field="1" count="1">
            <x v="23"/>
          </reference>
        </references>
      </pivotArea>
    </format>
    <format dxfId="451">
      <pivotArea collapsedLevelsAreSubtotals="1" fieldPosition="0">
        <references count="2">
          <reference field="4294967294" count="1" selected="0">
            <x v="0"/>
          </reference>
          <reference field="1" count="1">
            <x v="24"/>
          </reference>
        </references>
      </pivotArea>
    </format>
    <format dxfId="45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49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448">
      <pivotArea dataOnly="0" outline="0" fieldPosition="0">
        <references count="2">
          <reference field="4294967294" count="1">
            <x v="0"/>
          </reference>
          <reference field="0" count="1" selected="0">
            <x v="13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ulaDinamikoa5" cacheId="13" applyNumberFormats="0" applyBorderFormats="0" applyFontFormats="0" applyPatternFormats="0" applyAlignmentFormats="0" applyWidthHeightFormats="1" dataCaption="Balioak" updatedVersion="4" minRefreshableVersion="3" useAutoFormatting="1" itemPrintTitles="1" createdVersion="4" indent="0" outline="1" outlineData="1" multipleFieldFilters="0" chartFormat="3" rowHeaderCaption="Zuzendaritzak">
  <location ref="A3:C5" firstHeaderRow="0" firstDataRow="1" firstDataCol="1" rowPageCount="1" colPageCount="1"/>
  <pivotFields count="6">
    <pivotField axis="axisPage" showAll="0">
      <items count="19">
        <item m="1" x="14"/>
        <item m="1" x="13"/>
        <item m="1" x="16"/>
        <item m="1" x="10"/>
        <item m="1" x="9"/>
        <item n="06. Ogasuna eta Finantza Departamentua / _x000a_06. Departamento de hacienda y Finanzas" m="1" x="11"/>
        <item m="1" x="17"/>
        <item m="1" x="15"/>
        <item m="1" x="12"/>
        <item x="0"/>
        <item x="1"/>
        <item x="4"/>
        <item x="2"/>
        <item x="3"/>
        <item x="5"/>
        <item x="6"/>
        <item x="7"/>
        <item x="8"/>
        <item t="default"/>
      </items>
    </pivotField>
    <pivotField axis="axisRow" showAll="0">
      <items count="51">
        <item n="Berrikuntza Zuzndaritza Nagusia / _x000a_Dirección General de Innovación" sd="0" m="1" x="38"/>
        <item n="Bizikidetzaren eta  Giza Eskubideen Zuzendaritza / _x000a_Dirección Genral de Convivencia y Derechos Humanos_x000a__x000a_  " sd="0" m="1" x="49"/>
        <item n="Diputatu Nagusiaren Kabinetea / _x000a_Gabinete Diputado General" sd="0" m="1" x="46"/>
        <item sd="0" m="1" x="36"/>
        <item n="Ekonomia Sustapeneko Zuzendaritza Nagusia / _x000a_Dirección General de Promoción Económica" sd="0" m="1" x="27"/>
        <item n="Emakumeen eta Gizonen berdintasunerako organoa / _x000a_Órgano para la igualdad de Mujeres y Hombres" sd="0" m="1" x="32"/>
        <item n="Errepideetako Zuzendaritza Nagusia / _x000a_Dirección General de Carreteras" sd="0" m="1" x="24"/>
        <item n="Garapenerako Lankidetzako Zuzendaritza Nagusia / _x000a_Dirección General de Cooperación para el Desarrollo" sd="0" m="1" x="33"/>
        <item n="Gazteria eta Kirol Zuzendaritza Nagusia / _x000a_Dirección General de Juventud y Deportes" sd="0" m="1" x="29"/>
        <item n="Gobernantza eta Gizartearekiko Komunikazioko Zerbitzu Orokorrak / _x000a_Servicios Generales de Gobernanza y Comunicación con la Sociedad" sd="0" m="1" x="25"/>
        <item n="Haurren Babeseko eta Gizarteratzeko Zuzendari Nagusia / _x000a_Dirección General de Protección a la Infancia e Insercción Social" sd="0" m="1" x="28"/>
        <item n="Hizkuntza Berdintasuneko Zuzendaritza Nagusia / _x000a_Dirección General de Igualdad Lingüística" sd="0" m="1" x="26"/>
        <item n="Ingurumenen Zuzendaritza Nagusia / _x000a_Dirección General De Medio Ambiente" sd="0" m="1" x="41"/>
        <item n="Kanpoko Harremanetako Zuzendaritza Nagusia / _x000a_Dirección General de Relaciones Externas" sd="0" m="1" x="44"/>
        <item n="Kudeaketa Estrategiako Zuzendaritza Nagusia / _x000a_Dirección General de Estrategia de Gestión_x000a_  " sd="0" m="1" x="37"/>
        <item n="Kultura Zuzendaritza Nagusia / _x000a_Dirección General de Cultura" sd="0" m="1" x="40"/>
        <item n="Lurralde Antolaketako Zuzendaritza Nagusia /_x000a_Dirección General de Movilidad y Transporte Público" sd="0" m="1" x="39"/>
        <item n="Lurralde Orekako Zuzendaritza Nagusia / _x000a_Dirección General de Equilibrio Territorial" sd="0" m="1" x="34"/>
        <item n="Mendekotasunaren Arretako Zuzendaritza Nagusia / _x000a_Dirección General de Atención a la Dependencia" sd="0" m="1" x="42"/>
        <item n="Mendietako eta Natura Ingurenako Zuzendaritza Nagusia / _x000a_Dirección General de Montes y Medio Natural" sd="0" m="1" x="30"/>
        <item n="Mugikortasuneko eta Garraio Publikoko Zuzendaritza Nagusia / _x000a_Dirección General de Movilidad y Transporte Público" sd="0" m="1" x="45"/>
        <item n="Nekazaritza eta Landa Garapenerako Zuzendaritza Nagusia / _x000a_Dirección General de Agricultura y Desarrollo Rural" sd="0" m="1" x="47"/>
        <item n="Ogasuna Zuzendaritza Nagusia / _x000a_Dirección General de Haciena" sd="0" m="1" x="43"/>
        <item n="Plangitzako, Inbertsioetako eta Prestazio Ekonomietako Zuzendaritza Nagusia / _x000a_Dirección General de Planificación, Inversiones y Prestaciones Económicas" sd="0" m="1" x="31"/>
        <item n="Turismo Zuzendaritza Nagusia / _x000a_Dirección General de Turismo" sd="0" m="1" x="48"/>
        <item sd="0" x="0"/>
        <item sd="0" x="1"/>
        <item sd="0" x="2"/>
        <item sd="0" x="3"/>
        <item sd="0" x="4"/>
        <item x="5"/>
        <item x="11"/>
        <item x="12"/>
        <item x="13"/>
        <item x="14"/>
        <item x="15"/>
        <item x="6"/>
        <item m="1" x="35"/>
        <item x="8"/>
        <item x="16"/>
        <item x="17"/>
        <item sd="0" x="18"/>
        <item x="19"/>
        <item x="9"/>
        <item x="10"/>
        <item x="20"/>
        <item x="21"/>
        <item x="22"/>
        <item x="23"/>
        <item x="7"/>
        <item t="default"/>
      </items>
    </pivotField>
    <pivotField showAll="0"/>
    <pivotField axis="axisRow" showAll="0">
      <items count="708">
        <item m="1" x="550"/>
        <item m="1" x="447"/>
        <item m="1" x="575"/>
        <item m="1" x="402"/>
        <item m="1" x="514"/>
        <item m="1" x="469"/>
        <item m="1" x="654"/>
        <item m="1" x="502"/>
        <item m="1" x="579"/>
        <item m="1" x="488"/>
        <item m="1" x="404"/>
        <item m="1" x="520"/>
        <item m="1" x="692"/>
        <item m="1" x="538"/>
        <item m="1" x="671"/>
        <item m="1" x="457"/>
        <item m="1" x="424"/>
        <item m="1" x="620"/>
        <item m="1" x="450"/>
        <item m="1" x="388"/>
        <item m="1" x="397"/>
        <item m="1" x="441"/>
        <item m="1" x="446"/>
        <item m="1" x="471"/>
        <item m="1" x="597"/>
        <item m="1" x="401"/>
        <item m="1" x="523"/>
        <item m="1" x="467"/>
        <item m="1" x="396"/>
        <item m="1" x="665"/>
        <item m="1" x="460"/>
        <item m="1" x="505"/>
        <item m="1" x="528"/>
        <item m="1" x="482"/>
        <item m="1" x="606"/>
        <item m="1" x="580"/>
        <item m="1" x="651"/>
        <item m="1" x="611"/>
        <item m="1" x="544"/>
        <item m="1" x="439"/>
        <item m="1" x="640"/>
        <item m="1" x="659"/>
        <item m="1" x="506"/>
        <item m="1" x="436"/>
        <item m="1" x="361"/>
        <item m="1" x="552"/>
        <item m="1" x="403"/>
        <item m="1" x="615"/>
        <item m="1" x="693"/>
        <item m="1" x="559"/>
        <item m="1" x="539"/>
        <item m="1" x="462"/>
        <item m="1" x="628"/>
        <item m="1" x="574"/>
        <item m="1" x="356"/>
        <item m="1" x="405"/>
        <item m="1" x="491"/>
        <item m="1" x="669"/>
        <item m="1" x="578"/>
        <item m="1" x="442"/>
        <item m="1" x="391"/>
        <item m="1" x="596"/>
        <item m="1" x="663"/>
        <item m="1" x="643"/>
        <item m="1" x="702"/>
        <item m="1" x="553"/>
        <item m="1" x="493"/>
        <item m="1" x="426"/>
        <item m="1" x="449"/>
        <item m="1" x="483"/>
        <item m="1" x="407"/>
        <item m="1" x="534"/>
        <item m="1" x="572"/>
        <item m="1" x="372"/>
        <item m="1" x="416"/>
        <item m="1" x="639"/>
        <item m="1" x="461"/>
        <item m="1" x="679"/>
        <item m="1" x="562"/>
        <item m="1" x="381"/>
        <item m="1" x="555"/>
        <item m="1" x="519"/>
        <item m="1" x="512"/>
        <item m="1" x="453"/>
        <item m="1" x="688"/>
        <item m="1" x="387"/>
        <item m="1" x="393"/>
        <item m="1" x="516"/>
        <item m="1" x="354"/>
        <item m="1" x="644"/>
        <item m="1" x="432"/>
        <item m="1" x="419"/>
        <item m="1" x="565"/>
        <item m="1" x="368"/>
        <item m="1" x="630"/>
        <item m="1" x="383"/>
        <item m="1" x="389"/>
        <item m="1" x="533"/>
        <item m="1" x="430"/>
        <item m="1" x="604"/>
        <item m="1" x="418"/>
        <item m="1" x="421"/>
        <item m="1" x="576"/>
        <item m="1" x="583"/>
        <item m="1" x="546"/>
        <item m="1" x="406"/>
        <item m="1" x="585"/>
        <item m="1" x="591"/>
        <item m="1" x="599"/>
        <item m="1" x="662"/>
        <item m="1" x="573"/>
        <item m="1" x="517"/>
        <item m="1" x="605"/>
        <item m="1" x="613"/>
        <item m="1" x="686"/>
        <item m="1" x="425"/>
        <item m="1" x="415"/>
        <item m="1" x="703"/>
        <item m="1" x="485"/>
        <item m="1" x="410"/>
        <item m="1" x="666"/>
        <item m="1" x="400"/>
        <item m="1" x="373"/>
        <item m="1" x="701"/>
        <item m="1" x="428"/>
        <item m="1" x="527"/>
        <item m="1" x="466"/>
        <item m="1" x="560"/>
        <item m="1" x="549"/>
        <item m="1" x="656"/>
        <item m="1" x="480"/>
        <item m="1" x="445"/>
        <item m="1" x="509"/>
        <item m="1" x="515"/>
        <item m="1" x="463"/>
        <item m="1" x="529"/>
        <item m="1" x="571"/>
        <item m="1" x="486"/>
        <item m="1" x="681"/>
        <item m="1" x="566"/>
        <item m="1" x="481"/>
        <item m="1" x="705"/>
        <item m="1" x="635"/>
        <item m="1" x="435"/>
        <item m="1" x="433"/>
        <item m="1" x="464"/>
        <item m="1" x="371"/>
        <item m="1" x="657"/>
        <item m="1" x="556"/>
        <item m="1" x="590"/>
        <item m="1" x="632"/>
        <item m="1" x="543"/>
        <item m="1" x="586"/>
        <item m="1" x="420"/>
        <item m="1" x="479"/>
        <item m="1" x="647"/>
        <item m="1" x="627"/>
        <item m="1" x="623"/>
        <item m="1" x="455"/>
        <item m="1" x="508"/>
        <item m="1" x="369"/>
        <item m="1" x="531"/>
        <item m="1" x="500"/>
        <item m="1" x="492"/>
        <item m="1" x="495"/>
        <item m="1" x="504"/>
        <item m="1" x="629"/>
        <item m="1" x="650"/>
        <item m="1" x="503"/>
        <item m="1" x="359"/>
        <item m="1" x="704"/>
        <item m="1" x="385"/>
        <item m="1" x="624"/>
        <item m="1" x="355"/>
        <item m="1" x="598"/>
        <item m="1" x="694"/>
        <item m="1" x="588"/>
        <item m="1" x="537"/>
        <item m="1" x="411"/>
        <item m="1" x="398"/>
        <item m="1" x="399"/>
        <item m="1" x="682"/>
        <item m="1" x="661"/>
        <item m="1" x="487"/>
        <item m="1" x="595"/>
        <item m="1" x="473"/>
        <item m="1" x="378"/>
        <item m="1" x="680"/>
        <item m="1" x="497"/>
        <item m="1" x="608"/>
        <item m="1" x="386"/>
        <item m="1" x="610"/>
        <item m="1" x="475"/>
        <item m="1" x="408"/>
        <item m="1" x="362"/>
        <item m="1" x="524"/>
        <item m="1" x="417"/>
        <item m="1" x="677"/>
        <item m="1" x="470"/>
        <item m="1" x="468"/>
        <item m="1" x="498"/>
        <item m="1" x="395"/>
        <item m="1" x="522"/>
        <item m="1" x="577"/>
        <item m="1" x="621"/>
        <item m="1" x="690"/>
        <item m="1" x="390"/>
        <item m="1" x="637"/>
        <item m="1" x="548"/>
        <item m="1" x="513"/>
        <item m="1" x="617"/>
        <item m="1" x="458"/>
        <item m="1" x="414"/>
        <item m="1" x="653"/>
        <item m="1" x="602"/>
        <item m="1" x="423"/>
        <item m="1" x="363"/>
        <item m="1" x="696"/>
        <item m="1" x="622"/>
        <item m="1" x="609"/>
        <item m="1" x="375"/>
        <item m="1" x="667"/>
        <item m="1" x="422"/>
        <item m="1" x="451"/>
        <item m="1" x="535"/>
        <item m="1" x="370"/>
        <item m="1" x="440"/>
        <item m="1" x="376"/>
        <item m="1" x="358"/>
        <item m="1" x="507"/>
        <item m="1" x="494"/>
        <item m="1" x="511"/>
        <item m="1" x="570"/>
        <item m="1" x="699"/>
        <item m="1" x="409"/>
        <item m="1" x="684"/>
        <item m="1" x="601"/>
        <item m="1" x="518"/>
        <item m="1" x="589"/>
        <item m="1" x="465"/>
        <item m="1" x="541"/>
        <item m="1" x="476"/>
        <item m="1" x="496"/>
        <item m="1" x="633"/>
        <item m="1" x="655"/>
        <item m="1" x="489"/>
        <item m="1" x="459"/>
        <item m="1" x="675"/>
        <item m="1" x="554"/>
        <item m="1" x="561"/>
        <item m="1" x="631"/>
        <item m="1" x="698"/>
        <item m="1" x="394"/>
        <item m="1" x="532"/>
        <item m="1" x="695"/>
        <item m="1" x="700"/>
        <item m="1" x="472"/>
        <item x="26"/>
        <item m="1" x="364"/>
        <item m="1" x="384"/>
        <item m="1" x="673"/>
        <item m="1" x="542"/>
        <item m="1" x="499"/>
        <item m="1" x="353"/>
        <item m="1" x="366"/>
        <item m="1" x="427"/>
        <item m="1" x="547"/>
        <item m="1" x="525"/>
        <item m="1" x="634"/>
        <item m="1" x="438"/>
        <item m="1" x="648"/>
        <item m="1" x="649"/>
        <item m="1" x="645"/>
        <item m="1" x="443"/>
        <item m="1" x="510"/>
        <item m="1" x="642"/>
        <item m="1" x="689"/>
        <item m="1" x="558"/>
        <item m="1" x="434"/>
        <item m="1" x="603"/>
        <item m="1" x="685"/>
        <item m="1" x="392"/>
        <item m="1" x="374"/>
        <item m="1" x="706"/>
        <item m="1" x="646"/>
        <item m="1" x="429"/>
        <item m="1" x="568"/>
        <item m="1" x="672"/>
        <item m="1" x="652"/>
        <item m="1" x="413"/>
        <item m="1" x="563"/>
        <item m="1" x="360"/>
        <item m="1" x="564"/>
        <item m="1" x="607"/>
        <item m="1" x="687"/>
        <item m="1" x="569"/>
        <item m="1" x="452"/>
        <item m="1" x="581"/>
        <item m="1" x="625"/>
        <item m="1" x="530"/>
        <item m="1" x="526"/>
        <item m="1" x="678"/>
        <item m="1" x="357"/>
        <item m="1" x="594"/>
        <item m="1" x="670"/>
        <item m="1" x="593"/>
        <item m="1" x="490"/>
        <item m="1" x="664"/>
        <item m="1" x="612"/>
        <item m="1" x="501"/>
        <item m="1" x="587"/>
        <item m="1" x="412"/>
        <item m="1" x="683"/>
        <item m="1" x="668"/>
        <item m="1" x="626"/>
        <item m="1" x="474"/>
        <item m="1" x="456"/>
        <item m="1" x="379"/>
        <item m="1" x="691"/>
        <item m="1" x="592"/>
        <item m="1" x="616"/>
        <item m="1" x="380"/>
        <item m="1" x="641"/>
        <item m="1" x="365"/>
        <item m="1" x="557"/>
        <item m="1" x="697"/>
        <item m="1" x="536"/>
        <item m="1" x="676"/>
        <item m="1" x="551"/>
        <item m="1" x="444"/>
        <item m="1" x="484"/>
        <item m="1" x="582"/>
        <item m="1" x="382"/>
        <item m="1" x="618"/>
        <item m="1" x="660"/>
        <item m="1" x="600"/>
        <item m="1" x="674"/>
        <item m="1" x="448"/>
        <item m="1" x="638"/>
        <item m="1" x="454"/>
        <item m="1" x="477"/>
        <item m="1" x="431"/>
        <item m="1" x="636"/>
        <item m="1" x="478"/>
        <item m="1" x="619"/>
        <item m="1" x="584"/>
        <item m="1" x="540"/>
        <item m="1" x="367"/>
        <item m="1" x="567"/>
        <item m="1" x="437"/>
        <item m="1" x="521"/>
        <item m="1" x="658"/>
        <item m="1" x="377"/>
        <item m="1" x="6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102"/>
        <item x="278"/>
        <item x="279"/>
        <item x="280"/>
        <item x="281"/>
        <item x="282"/>
        <item x="283"/>
        <item x="284"/>
        <item x="285"/>
        <item x="286"/>
        <item x="287"/>
        <item m="1" x="545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9"/>
        <item x="288"/>
        <item x="304"/>
        <item x="305"/>
        <item x="306"/>
        <item x="307"/>
        <item x="308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97"/>
        <item x="98"/>
        <item x="99"/>
        <item x="100"/>
        <item x="101"/>
        <item x="103"/>
        <item x="104"/>
        <item t="default"/>
      </items>
    </pivotField>
    <pivotField axis="axisRow" showAll="0">
      <items count="625">
        <item m="1" x="562"/>
        <item m="1" x="525"/>
        <item m="1" x="407"/>
        <item m="1" x="438"/>
        <item m="1" x="545"/>
        <item m="1" x="313"/>
        <item m="1" x="499"/>
        <item m="1" x="341"/>
        <item m="1" x="500"/>
        <item m="1" x="319"/>
        <item m="1" x="543"/>
        <item m="1" x="512"/>
        <item m="1" x="376"/>
        <item m="1" x="363"/>
        <item m="1" x="591"/>
        <item m="1" x="395"/>
        <item m="1" x="369"/>
        <item m="1" x="408"/>
        <item m="1" x="318"/>
        <item m="1" x="320"/>
        <item m="1" x="505"/>
        <item m="1" x="496"/>
        <item m="1" x="448"/>
        <item m="1" x="321"/>
        <item m="1" x="524"/>
        <item m="1" x="322"/>
        <item m="1" x="614"/>
        <item m="1" x="388"/>
        <item m="1" x="556"/>
        <item m="1" x="530"/>
        <item m="1" x="351"/>
        <item m="1" x="581"/>
        <item m="1" x="522"/>
        <item m="1" x="332"/>
        <item m="1" x="476"/>
        <item m="1" x="511"/>
        <item m="1" x="343"/>
        <item m="1" x="411"/>
        <item m="1" x="482"/>
        <item m="1" x="583"/>
        <item m="1" x="514"/>
        <item m="1" x="463"/>
        <item m="1" x="385"/>
        <item m="1" x="419"/>
        <item m="1" x="537"/>
        <item m="1" x="381"/>
        <item m="1" x="394"/>
        <item m="1" x="431"/>
        <item m="1" x="443"/>
        <item m="1" x="517"/>
        <item m="1" x="349"/>
        <item m="1" x="620"/>
        <item m="1" x="366"/>
        <item m="1" x="375"/>
        <item m="1" x="354"/>
        <item m="1" x="549"/>
        <item m="1" x="439"/>
        <item m="1" x="428"/>
        <item m="1" x="328"/>
        <item m="1" x="506"/>
        <item m="1" x="495"/>
        <item m="1" x="365"/>
        <item m="1" x="597"/>
        <item m="1" x="488"/>
        <item m="1" x="410"/>
        <item m="1" x="610"/>
        <item m="1" x="344"/>
        <item m="1" x="504"/>
        <item m="1" x="397"/>
        <item m="1" x="479"/>
        <item m="1" x="582"/>
        <item m="1" x="327"/>
        <item m="1" x="553"/>
        <item m="1" x="423"/>
        <item m="1" x="475"/>
        <item m="1" x="454"/>
        <item m="1" x="480"/>
        <item m="1" x="433"/>
        <item m="1" x="405"/>
        <item m="1" x="539"/>
        <item m="1" x="426"/>
        <item m="1" x="599"/>
        <item m="1" x="342"/>
        <item m="1" x="377"/>
        <item m="1" x="474"/>
        <item m="1" x="492"/>
        <item m="1" x="510"/>
        <item m="1" x="441"/>
        <item m="1" x="478"/>
        <item m="1" x="618"/>
        <item m="1" x="494"/>
        <item m="1" x="557"/>
        <item m="1" x="564"/>
        <item m="1" x="417"/>
        <item m="1" x="547"/>
        <item m="1" x="546"/>
        <item m="1" x="523"/>
        <item m="1" x="368"/>
        <item m="1" x="561"/>
        <item m="1" x="437"/>
        <item m="1" x="589"/>
        <item m="1" x="392"/>
        <item m="1" x="572"/>
        <item m="1" x="416"/>
        <item m="1" x="346"/>
        <item m="1" x="602"/>
        <item m="1" x="576"/>
        <item m="1" x="340"/>
        <item m="1" x="461"/>
        <item m="1" x="575"/>
        <item m="1" x="460"/>
        <item m="1" x="331"/>
        <item m="1" x="586"/>
        <item m="1" x="364"/>
        <item m="1" x="588"/>
        <item m="1" x="531"/>
        <item m="1" x="596"/>
        <item m="1" x="551"/>
        <item m="1" x="311"/>
        <item m="1" x="422"/>
        <item m="1" x="600"/>
        <item m="1" x="570"/>
        <item m="1" x="473"/>
        <item m="1" x="540"/>
        <item m="1" x="356"/>
        <item m="1" x="409"/>
        <item m="1" x="507"/>
        <item m="1" x="421"/>
        <item m="1" x="427"/>
        <item m="1" x="559"/>
        <item m="1" x="623"/>
        <item m="1" x="345"/>
        <item m="1" x="414"/>
        <item m="1" x="399"/>
        <item m="1" x="393"/>
        <item m="1" x="323"/>
        <item m="1" x="594"/>
        <item m="1" x="538"/>
        <item m="1" x="469"/>
        <item m="1" x="420"/>
        <item m="1" x="352"/>
        <item m="1" x="603"/>
        <item m="1" x="457"/>
        <item m="1" x="491"/>
        <item m="1" x="560"/>
        <item m="1" x="592"/>
        <item m="1" x="585"/>
        <item m="1" x="379"/>
        <item m="1" x="608"/>
        <item m="1" x="604"/>
        <item m="1" x="336"/>
        <item m="1" x="462"/>
        <item m="1" x="464"/>
        <item m="1" x="429"/>
        <item m="1" x="418"/>
        <item m="1" x="472"/>
        <item m="1" x="613"/>
        <item m="1" x="404"/>
        <item m="1" x="544"/>
        <item m="1" x="619"/>
        <item m="1" x="465"/>
        <item m="1" x="315"/>
        <item m="1" x="609"/>
        <item m="1" x="493"/>
        <item m="1" x="617"/>
        <item m="1" x="384"/>
        <item m="1" x="440"/>
        <item m="1" x="458"/>
        <item m="1" x="580"/>
        <item m="1" x="434"/>
        <item m="1" x="401"/>
        <item m="1" x="527"/>
        <item m="1" x="484"/>
        <item m="1" x="400"/>
        <item m="1" x="513"/>
        <item m="1" x="459"/>
        <item m="1" x="555"/>
        <item m="1" x="519"/>
        <item m="1" x="382"/>
        <item m="1" x="413"/>
        <item m="1" x="449"/>
        <item m="1" x="330"/>
        <item m="1" x="387"/>
        <item m="1" x="337"/>
        <item m="1" x="455"/>
        <item m="1" x="509"/>
        <item m="1" x="430"/>
        <item m="1" x="361"/>
        <item m="1" x="535"/>
        <item m="1" x="526"/>
        <item m="1" x="536"/>
        <item m="1" x="571"/>
        <item m="1" x="568"/>
        <item m="1" x="406"/>
        <item m="1" x="518"/>
        <item m="1" x="486"/>
        <item m="1" x="528"/>
        <item m="1" x="467"/>
        <item m="1" x="497"/>
        <item m="1" x="389"/>
        <item m="1" x="565"/>
        <item m="1" x="386"/>
        <item m="1" x="398"/>
        <item m="1" x="579"/>
        <item m="1" x="310"/>
        <item m="1" x="338"/>
        <item m="1" x="373"/>
        <item m="1" x="498"/>
        <item m="1" x="612"/>
        <item m="1" x="548"/>
        <item m="1" x="453"/>
        <item m="1" x="335"/>
        <item m="1" x="516"/>
        <item m="1" x="515"/>
        <item m="1" x="563"/>
        <item m="1" x="329"/>
        <item m="1" x="432"/>
        <item m="1" x="370"/>
        <item m="1" x="424"/>
        <item m="1" x="521"/>
        <item m="1" x="412"/>
        <item m="1" x="615"/>
        <item m="1" x="380"/>
        <item m="1" x="554"/>
        <item m="1" x="552"/>
        <item m="1" x="444"/>
        <item m="1" x="425"/>
        <item m="1" x="445"/>
        <item m="1" x="558"/>
        <item m="1" x="595"/>
        <item m="1" x="442"/>
        <item m="1" x="347"/>
        <item m="1" x="566"/>
        <item m="1" x="470"/>
        <item m="1" x="357"/>
        <item m="1" x="607"/>
        <item m="1" x="590"/>
        <item m="1" x="316"/>
        <item m="1" x="402"/>
        <item m="1" x="616"/>
        <item m="1" x="601"/>
        <item m="1" x="569"/>
        <item m="1" x="466"/>
        <item m="1" x="598"/>
        <item m="1" x="611"/>
        <item m="1" x="485"/>
        <item m="1" x="350"/>
        <item m="1" x="403"/>
        <item m="1" x="324"/>
        <item m="1" x="436"/>
        <item m="1" x="489"/>
        <item m="1" x="348"/>
        <item m="1" x="326"/>
        <item m="1" x="452"/>
        <item m="1" x="605"/>
        <item m="1" x="578"/>
        <item m="1" x="593"/>
        <item m="1" x="587"/>
        <item m="1" x="317"/>
        <item m="1" x="574"/>
        <item m="1" x="483"/>
        <item m="1" x="374"/>
        <item m="1" x="353"/>
        <item m="1" x="606"/>
        <item m="1" x="622"/>
        <item m="1" x="314"/>
        <item m="1" x="577"/>
        <item m="1" x="358"/>
        <item m="1" x="355"/>
        <item m="1" x="383"/>
        <item m="1" x="532"/>
        <item m="1" x="503"/>
        <item m="1" x="573"/>
        <item m="1" x="362"/>
        <item m="1" x="490"/>
        <item m="1" x="312"/>
        <item m="1" x="542"/>
        <item m="1" x="481"/>
        <item m="1" x="390"/>
        <item m="1" x="446"/>
        <item m="1" x="621"/>
        <item m="1" x="550"/>
        <item m="1" x="372"/>
        <item m="1" x="325"/>
        <item m="1" x="339"/>
        <item m="1" x="534"/>
        <item m="1" x="447"/>
        <item m="1" x="520"/>
        <item m="1" x="378"/>
        <item m="1" x="334"/>
        <item m="1" x="541"/>
        <item m="1" x="391"/>
        <item m="1" x="435"/>
        <item m="1" x="396"/>
        <item m="1" x="584"/>
        <item m="1" x="471"/>
        <item m="1" x="529"/>
        <item m="1" x="371"/>
        <item m="1" x="367"/>
        <item m="1" x="415"/>
        <item m="1" x="333"/>
        <item m="1" x="477"/>
        <item m="1" x="508"/>
        <item m="1" x="502"/>
        <item m="1" x="501"/>
        <item m="1" x="487"/>
        <item m="1" x="456"/>
        <item m="1" x="360"/>
        <item m="1" x="567"/>
        <item m="1" x="450"/>
        <item m="1" x="533"/>
        <item x="0"/>
        <item x="1"/>
        <item x="2"/>
        <item x="3"/>
        <item x="4"/>
        <item m="1" x="468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m="1" x="359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m="1" x="451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72"/>
        <item x="273"/>
        <item x="5"/>
        <item x="43"/>
        <item x="248"/>
        <item x="267"/>
        <item x="268"/>
        <item x="269"/>
        <item x="270"/>
        <item x="271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89"/>
        <item x="90"/>
        <item x="91"/>
        <item x="92"/>
        <item x="93"/>
        <item x="94"/>
        <item x="95"/>
        <item x="96"/>
        <item t="default"/>
      </items>
    </pivotField>
    <pivotField dataField="1" numFmtId="44" showAll="0"/>
  </pivotFields>
  <rowFields count="3">
    <field x="1"/>
    <field x="3"/>
    <field x="4"/>
  </rowFields>
  <rowItems count="2">
    <i>
      <x v="41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14" hier="-1"/>
  </pageFields>
  <dataFields count="2">
    <dataField name="Guztira " fld="5" baseField="0" baseItem="0"/>
    <dataField name="Kopurua " fld="5" subtotal="count" baseField="1" baseItem="0"/>
  </dataFields>
  <formats count="28">
    <format dxfId="447">
      <pivotArea collapsedLevelsAreSubtotals="1" fieldPosition="0">
        <references count="2">
          <reference field="4294967294" count="1" selected="0">
            <x v="0"/>
          </reference>
          <reference field="1" count="1">
            <x v="0"/>
          </reference>
        </references>
      </pivotArea>
    </format>
    <format dxfId="446">
      <pivotArea collapsedLevelsAreSubtotals="1" fieldPosition="0">
        <references count="2">
          <reference field="4294967294" count="1" selected="0">
            <x v="0"/>
          </reference>
          <reference field="1" count="1">
            <x v="1"/>
          </reference>
        </references>
      </pivotArea>
    </format>
    <format dxfId="445">
      <pivotArea collapsedLevelsAreSubtotals="1" fieldPosition="0">
        <references count="2">
          <reference field="4294967294" count="1" selected="0">
            <x v="0"/>
          </reference>
          <reference field="1" count="1">
            <x v="2"/>
          </reference>
        </references>
      </pivotArea>
    </format>
    <format dxfId="444">
      <pivotArea collapsedLevelsAreSubtotals="1" fieldPosition="0">
        <references count="2">
          <reference field="4294967294" count="1" selected="0">
            <x v="0"/>
          </reference>
          <reference field="1" count="1">
            <x v="3"/>
          </reference>
        </references>
      </pivotArea>
    </format>
    <format dxfId="443">
      <pivotArea collapsedLevelsAreSubtotals="1" fieldPosition="0">
        <references count="2">
          <reference field="4294967294" count="1" selected="0">
            <x v="0"/>
          </reference>
          <reference field="1" count="1">
            <x v="4"/>
          </reference>
        </references>
      </pivotArea>
    </format>
    <format dxfId="442">
      <pivotArea collapsedLevelsAreSubtotals="1" fieldPosition="0">
        <references count="2">
          <reference field="4294967294" count="1" selected="0">
            <x v="0"/>
          </reference>
          <reference field="1" count="1">
            <x v="5"/>
          </reference>
        </references>
      </pivotArea>
    </format>
    <format dxfId="441">
      <pivotArea collapsedLevelsAreSubtotals="1" fieldPosition="0">
        <references count="2">
          <reference field="4294967294" count="1" selected="0">
            <x v="0"/>
          </reference>
          <reference field="1" count="1">
            <x v="6"/>
          </reference>
        </references>
      </pivotArea>
    </format>
    <format dxfId="440">
      <pivotArea collapsedLevelsAreSubtotals="1" fieldPosition="0">
        <references count="2">
          <reference field="4294967294" count="1" selected="0">
            <x v="0"/>
          </reference>
          <reference field="1" count="1">
            <x v="7"/>
          </reference>
        </references>
      </pivotArea>
    </format>
    <format dxfId="439">
      <pivotArea collapsedLevelsAreSubtotals="1" fieldPosition="0">
        <references count="2">
          <reference field="4294967294" count="1" selected="0">
            <x v="0"/>
          </reference>
          <reference field="1" count="1">
            <x v="8"/>
          </reference>
        </references>
      </pivotArea>
    </format>
    <format dxfId="438">
      <pivotArea collapsedLevelsAreSubtotals="1" fieldPosition="0">
        <references count="2">
          <reference field="4294967294" count="1" selected="0">
            <x v="0"/>
          </reference>
          <reference field="1" count="1">
            <x v="9"/>
          </reference>
        </references>
      </pivotArea>
    </format>
    <format dxfId="437">
      <pivotArea collapsedLevelsAreSubtotals="1" fieldPosition="0">
        <references count="2">
          <reference field="4294967294" count="1" selected="0">
            <x v="0"/>
          </reference>
          <reference field="1" count="1">
            <x v="10"/>
          </reference>
        </references>
      </pivotArea>
    </format>
    <format dxfId="436">
      <pivotArea collapsedLevelsAreSubtotals="1" fieldPosition="0">
        <references count="2">
          <reference field="4294967294" count="1" selected="0">
            <x v="0"/>
          </reference>
          <reference field="1" count="1">
            <x v="11"/>
          </reference>
        </references>
      </pivotArea>
    </format>
    <format dxfId="435">
      <pivotArea collapsedLevelsAreSubtotals="1" fieldPosition="0">
        <references count="2">
          <reference field="4294967294" count="1" selected="0">
            <x v="0"/>
          </reference>
          <reference field="1" count="1">
            <x v="12"/>
          </reference>
        </references>
      </pivotArea>
    </format>
    <format dxfId="434">
      <pivotArea collapsedLevelsAreSubtotals="1" fieldPosition="0">
        <references count="2">
          <reference field="4294967294" count="1" selected="0">
            <x v="0"/>
          </reference>
          <reference field="1" count="1">
            <x v="13"/>
          </reference>
        </references>
      </pivotArea>
    </format>
    <format dxfId="433">
      <pivotArea collapsedLevelsAreSubtotals="1" fieldPosition="0">
        <references count="2">
          <reference field="4294967294" count="1" selected="0">
            <x v="0"/>
          </reference>
          <reference field="1" count="1">
            <x v="14"/>
          </reference>
        </references>
      </pivotArea>
    </format>
    <format dxfId="432">
      <pivotArea collapsedLevelsAreSubtotals="1" fieldPosition="0">
        <references count="2">
          <reference field="4294967294" count="1" selected="0">
            <x v="0"/>
          </reference>
          <reference field="1" count="1">
            <x v="15"/>
          </reference>
        </references>
      </pivotArea>
    </format>
    <format dxfId="431">
      <pivotArea collapsedLevelsAreSubtotals="1" fieldPosition="0">
        <references count="2">
          <reference field="4294967294" count="1" selected="0">
            <x v="0"/>
          </reference>
          <reference field="1" count="1">
            <x v="16"/>
          </reference>
        </references>
      </pivotArea>
    </format>
    <format dxfId="430">
      <pivotArea collapsedLevelsAreSubtotals="1" fieldPosition="0">
        <references count="2">
          <reference field="4294967294" count="1" selected="0">
            <x v="0"/>
          </reference>
          <reference field="1" count="1">
            <x v="17"/>
          </reference>
        </references>
      </pivotArea>
    </format>
    <format dxfId="429">
      <pivotArea collapsedLevelsAreSubtotals="1" fieldPosition="0">
        <references count="2">
          <reference field="4294967294" count="1" selected="0">
            <x v="0"/>
          </reference>
          <reference field="1" count="1">
            <x v="18"/>
          </reference>
        </references>
      </pivotArea>
    </format>
    <format dxfId="428">
      <pivotArea collapsedLevelsAreSubtotals="1" fieldPosition="0">
        <references count="2">
          <reference field="4294967294" count="1" selected="0">
            <x v="0"/>
          </reference>
          <reference field="1" count="1">
            <x v="19"/>
          </reference>
        </references>
      </pivotArea>
    </format>
    <format dxfId="427">
      <pivotArea collapsedLevelsAreSubtotals="1" fieldPosition="0">
        <references count="2">
          <reference field="4294967294" count="1" selected="0">
            <x v="0"/>
          </reference>
          <reference field="1" count="1">
            <x v="20"/>
          </reference>
        </references>
      </pivotArea>
    </format>
    <format dxfId="426">
      <pivotArea collapsedLevelsAreSubtotals="1" fieldPosition="0">
        <references count="2">
          <reference field="4294967294" count="1" selected="0">
            <x v="0"/>
          </reference>
          <reference field="1" count="1">
            <x v="21"/>
          </reference>
        </references>
      </pivotArea>
    </format>
    <format dxfId="425">
      <pivotArea collapsedLevelsAreSubtotals="1" fieldPosition="0">
        <references count="2">
          <reference field="4294967294" count="1" selected="0">
            <x v="0"/>
          </reference>
          <reference field="1" count="1">
            <x v="22"/>
          </reference>
        </references>
      </pivotArea>
    </format>
    <format dxfId="424">
      <pivotArea collapsedLevelsAreSubtotals="1" fieldPosition="0">
        <references count="2">
          <reference field="4294967294" count="1" selected="0">
            <x v="0"/>
          </reference>
          <reference field="1" count="1">
            <x v="23"/>
          </reference>
        </references>
      </pivotArea>
    </format>
    <format dxfId="423">
      <pivotArea collapsedLevelsAreSubtotals="1" fieldPosition="0">
        <references count="2">
          <reference field="4294967294" count="1" selected="0">
            <x v="0"/>
          </reference>
          <reference field="1" count="1">
            <x v="24"/>
          </reference>
        </references>
      </pivotArea>
    </format>
    <format dxfId="42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21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420">
      <pivotArea dataOnly="0" outline="0" fieldPosition="0">
        <references count="2">
          <reference field="4294967294" count="1">
            <x v="0"/>
          </reference>
          <reference field="0" count="1" selected="0">
            <x v="14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ulaDinamikoa4" cacheId="13" applyNumberFormats="0" applyBorderFormats="0" applyFontFormats="0" applyPatternFormats="0" applyAlignmentFormats="0" applyWidthHeightFormats="1" dataCaption="Balioak" updatedVersion="4" minRefreshableVersion="3" useAutoFormatting="1" itemPrintTitles="1" createdVersion="4" indent="0" outline="1" outlineData="1" multipleFieldFilters="0" chartFormat="3" rowHeaderCaption="Zuzendaritzak">
  <location ref="A3:C5" firstHeaderRow="0" firstDataRow="1" firstDataCol="1" rowPageCount="1" colPageCount="1"/>
  <pivotFields count="6">
    <pivotField axis="axisPage" showAll="0">
      <items count="19">
        <item m="1" x="14"/>
        <item m="1" x="13"/>
        <item m="1" x="16"/>
        <item m="1" x="10"/>
        <item m="1" x="9"/>
        <item m="1" x="11"/>
        <item n="07. Bide Azpiegiturako Departamentua / _x000a_07. Departamento de Infraestructuras Viarías" m="1" x="17"/>
        <item m="1" x="15"/>
        <item m="1" x="12"/>
        <item x="0"/>
        <item x="1"/>
        <item x="4"/>
        <item x="2"/>
        <item x="3"/>
        <item x="5"/>
        <item x="6"/>
        <item x="7"/>
        <item x="8"/>
        <item t="default"/>
      </items>
    </pivotField>
    <pivotField axis="axisRow" showAll="0">
      <items count="51">
        <item n="Berrikuntza Zuzndaritza Nagusia / _x000a_Dirección General de Innovación" sd="0" m="1" x="38"/>
        <item n="Bizikidetzaren eta  Giza Eskubideen Zuzendaritza / _x000a_Dirección Genral de Convivencia y Derechos Humanos_x000a__x000a_  " sd="0" m="1" x="49"/>
        <item n="Diputatu Nagusiaren Kabinetea / _x000a_Gabinete Diputado General" sd="0" m="1" x="46"/>
        <item sd="0" m="1" x="36"/>
        <item n="Ekonomia Sustapeneko Zuzendaritza Nagusia / _x000a_Dirección General de Promoción Económica" sd="0" m="1" x="27"/>
        <item n="Emakumeen eta Gizonen berdintasunerako organoa / _x000a_Órgano para la igualdad de Mujeres y Hombres" sd="0" m="1" x="32"/>
        <item n="Errepideetako Zuzendaritza Nagusia / _x000a_Dirección General de Carreteras" sd="0" m="1" x="24"/>
        <item n="Garapenerako Lankidetzako Zuzendaritza Nagusia / _x000a_Dirección General de Cooperación para el Desarrollo" sd="0" m="1" x="33"/>
        <item n="Gazteria eta Kirol Zuzendaritza Nagusia / _x000a_Dirección General de Juventud y Deportes" sd="0" m="1" x="29"/>
        <item n="Gobernantza eta Gizartearekiko Komunikazioko Zerbitzu Orokorrak / _x000a_Servicios Generales de Gobernanza y Comunicación con la Sociedad" sd="0" m="1" x="25"/>
        <item n="Haurren Babeseko eta Gizarteratzeko Zuzendari Nagusia / _x000a_Dirección General de Protección a la Infancia e Insercción Social" sd="0" m="1" x="28"/>
        <item n="Hizkuntza Berdintasuneko Zuzendaritza Nagusia / _x000a_Dirección General de Igualdad Lingüística" sd="0" m="1" x="26"/>
        <item n="Ingurumenen Zuzendaritza Nagusia / _x000a_Dirección General De Medio Ambiente" sd="0" m="1" x="41"/>
        <item n="Kanpoko Harremanetako Zuzendaritza Nagusia / _x000a_Dirección General de Relaciones Externas" sd="0" m="1" x="44"/>
        <item n="Kudeaketa Estrategiako Zuzendaritza Nagusia / _x000a_Dirección General de Estrategia de Gestión_x000a_  " sd="0" m="1" x="37"/>
        <item n="Kultura Zuzendaritza Nagusia / _x000a_Dirección General de Cultura" sd="0" m="1" x="40"/>
        <item n="Lurralde Antolaketako Zuzendaritza Nagusia /_x000a_Dirección General de Movilidad y Transporte Público" sd="0" m="1" x="39"/>
        <item n="Lurralde Orekako Zuzendaritza Nagusia / _x000a_Dirección General de Equilibrio Territorial" sd="0" m="1" x="34"/>
        <item n="Mendekotasunaren Arretako Zuzendaritza Nagusia / _x000a_Dirección General de Atención a la Dependencia" sd="0" m="1" x="42"/>
        <item n="Mendietako eta Natura Ingurenako Zuzendaritza Nagusia / _x000a_Dirección General de Montes y Medio Natural" sd="0" m="1" x="30"/>
        <item n="Mugikortasuneko eta Garraio Publikoko Zuzendaritza Nagusia / _x000a_Dirección General de Movilidad y Transporte Público" sd="0" m="1" x="45"/>
        <item n="Nekazaritza eta Landa Garapenerako Zuzendaritza Nagusia / _x000a_Dirección General de Agricultura y Desarrollo Rural" sd="0" m="1" x="47"/>
        <item n="Ogasuna Zuzendaritza Nagusia / _x000a_Dirección General de Haciena" sd="0" m="1" x="43"/>
        <item n="Plangitzako, Inbertsioetako eta Prestazio Ekonomietako Zuzendaritza Nagusia / _x000a_Dirección General de Planificación, Inversiones y Prestaciones Económicas" sd="0" m="1" x="31"/>
        <item n="Turismo Zuzendaritza Nagusia / _x000a_Dirección General de Turismo" sd="0" m="1" x="48"/>
        <item sd="0" x="0"/>
        <item sd="0" x="1"/>
        <item sd="0" x="2"/>
        <item sd="0" x="3"/>
        <item sd="0" x="4"/>
        <item x="5"/>
        <item x="11"/>
        <item x="12"/>
        <item x="13"/>
        <item x="14"/>
        <item x="15"/>
        <item x="6"/>
        <item m="1" x="35"/>
        <item x="8"/>
        <item x="16"/>
        <item x="17"/>
        <item x="18"/>
        <item sd="0" x="19"/>
        <item x="9"/>
        <item x="10"/>
        <item x="20"/>
        <item x="21"/>
        <item x="22"/>
        <item x="23"/>
        <item x="7"/>
        <item t="default"/>
      </items>
    </pivotField>
    <pivotField showAll="0"/>
    <pivotField axis="axisRow" showAll="0">
      <items count="708">
        <item m="1" x="550"/>
        <item m="1" x="447"/>
        <item m="1" x="575"/>
        <item m="1" x="402"/>
        <item m="1" x="514"/>
        <item m="1" x="469"/>
        <item m="1" x="654"/>
        <item m="1" x="502"/>
        <item m="1" x="579"/>
        <item m="1" x="488"/>
        <item m="1" x="404"/>
        <item m="1" x="520"/>
        <item m="1" x="692"/>
        <item m="1" x="538"/>
        <item m="1" x="671"/>
        <item m="1" x="457"/>
        <item m="1" x="424"/>
        <item m="1" x="620"/>
        <item m="1" x="450"/>
        <item m="1" x="388"/>
        <item m="1" x="397"/>
        <item m="1" x="441"/>
        <item m="1" x="446"/>
        <item m="1" x="471"/>
        <item m="1" x="597"/>
        <item m="1" x="401"/>
        <item m="1" x="523"/>
        <item m="1" x="467"/>
        <item m="1" x="396"/>
        <item m="1" x="665"/>
        <item m="1" x="460"/>
        <item m="1" x="505"/>
        <item m="1" x="528"/>
        <item m="1" x="482"/>
        <item m="1" x="606"/>
        <item m="1" x="580"/>
        <item m="1" x="651"/>
        <item m="1" x="611"/>
        <item m="1" x="544"/>
        <item m="1" x="439"/>
        <item m="1" x="640"/>
        <item m="1" x="659"/>
        <item m="1" x="506"/>
        <item m="1" x="436"/>
        <item m="1" x="361"/>
        <item m="1" x="552"/>
        <item m="1" x="403"/>
        <item m="1" x="615"/>
        <item m="1" x="693"/>
        <item m="1" x="559"/>
        <item m="1" x="539"/>
        <item m="1" x="462"/>
        <item m="1" x="628"/>
        <item m="1" x="574"/>
        <item m="1" x="356"/>
        <item m="1" x="405"/>
        <item m="1" x="491"/>
        <item m="1" x="669"/>
        <item m="1" x="578"/>
        <item m="1" x="442"/>
        <item m="1" x="391"/>
        <item m="1" x="596"/>
        <item m="1" x="663"/>
        <item m="1" x="643"/>
        <item m="1" x="702"/>
        <item m="1" x="553"/>
        <item m="1" x="493"/>
        <item m="1" x="426"/>
        <item m="1" x="449"/>
        <item m="1" x="483"/>
        <item m="1" x="407"/>
        <item m="1" x="534"/>
        <item m="1" x="572"/>
        <item m="1" x="372"/>
        <item m="1" x="416"/>
        <item m="1" x="639"/>
        <item m="1" x="461"/>
        <item m="1" x="679"/>
        <item m="1" x="562"/>
        <item m="1" x="381"/>
        <item m="1" x="555"/>
        <item m="1" x="519"/>
        <item m="1" x="512"/>
        <item m="1" x="453"/>
        <item m="1" x="688"/>
        <item m="1" x="387"/>
        <item m="1" x="393"/>
        <item m="1" x="516"/>
        <item m="1" x="354"/>
        <item m="1" x="644"/>
        <item m="1" x="432"/>
        <item m="1" x="419"/>
        <item m="1" x="565"/>
        <item m="1" x="368"/>
        <item m="1" x="630"/>
        <item m="1" x="383"/>
        <item m="1" x="389"/>
        <item m="1" x="533"/>
        <item m="1" x="430"/>
        <item m="1" x="604"/>
        <item m="1" x="418"/>
        <item m="1" x="421"/>
        <item m="1" x="576"/>
        <item m="1" x="583"/>
        <item m="1" x="546"/>
        <item m="1" x="406"/>
        <item m="1" x="585"/>
        <item m="1" x="591"/>
        <item m="1" x="599"/>
        <item m="1" x="662"/>
        <item m="1" x="573"/>
        <item m="1" x="517"/>
        <item m="1" x="605"/>
        <item m="1" x="613"/>
        <item m="1" x="686"/>
        <item m="1" x="425"/>
        <item m="1" x="415"/>
        <item m="1" x="703"/>
        <item m="1" x="485"/>
        <item m="1" x="410"/>
        <item m="1" x="666"/>
        <item m="1" x="400"/>
        <item m="1" x="373"/>
        <item m="1" x="701"/>
        <item m="1" x="428"/>
        <item m="1" x="527"/>
        <item m="1" x="466"/>
        <item m="1" x="560"/>
        <item m="1" x="549"/>
        <item m="1" x="656"/>
        <item m="1" x="480"/>
        <item m="1" x="445"/>
        <item m="1" x="509"/>
        <item m="1" x="515"/>
        <item m="1" x="463"/>
        <item m="1" x="529"/>
        <item m="1" x="571"/>
        <item m="1" x="486"/>
        <item m="1" x="681"/>
        <item m="1" x="566"/>
        <item m="1" x="481"/>
        <item m="1" x="705"/>
        <item m="1" x="635"/>
        <item m="1" x="435"/>
        <item m="1" x="433"/>
        <item m="1" x="464"/>
        <item m="1" x="371"/>
        <item m="1" x="657"/>
        <item m="1" x="556"/>
        <item m="1" x="590"/>
        <item m="1" x="632"/>
        <item m="1" x="543"/>
        <item m="1" x="586"/>
        <item m="1" x="420"/>
        <item m="1" x="479"/>
        <item m="1" x="647"/>
        <item m="1" x="627"/>
        <item m="1" x="623"/>
        <item m="1" x="455"/>
        <item m="1" x="508"/>
        <item m="1" x="369"/>
        <item m="1" x="531"/>
        <item m="1" x="500"/>
        <item m="1" x="492"/>
        <item m="1" x="495"/>
        <item m="1" x="504"/>
        <item m="1" x="629"/>
        <item m="1" x="650"/>
        <item m="1" x="503"/>
        <item m="1" x="359"/>
        <item m="1" x="704"/>
        <item m="1" x="385"/>
        <item m="1" x="624"/>
        <item m="1" x="355"/>
        <item m="1" x="598"/>
        <item m="1" x="694"/>
        <item m="1" x="588"/>
        <item m="1" x="537"/>
        <item m="1" x="411"/>
        <item m="1" x="398"/>
        <item m="1" x="399"/>
        <item m="1" x="682"/>
        <item m="1" x="661"/>
        <item m="1" x="487"/>
        <item m="1" x="595"/>
        <item m="1" x="473"/>
        <item m="1" x="378"/>
        <item m="1" x="680"/>
        <item m="1" x="497"/>
        <item m="1" x="608"/>
        <item m="1" x="386"/>
        <item m="1" x="610"/>
        <item m="1" x="475"/>
        <item m="1" x="408"/>
        <item m="1" x="362"/>
        <item m="1" x="524"/>
        <item m="1" x="417"/>
        <item m="1" x="677"/>
        <item m="1" x="470"/>
        <item m="1" x="468"/>
        <item m="1" x="498"/>
        <item m="1" x="395"/>
        <item m="1" x="522"/>
        <item m="1" x="577"/>
        <item m="1" x="621"/>
        <item m="1" x="690"/>
        <item m="1" x="390"/>
        <item m="1" x="637"/>
        <item m="1" x="548"/>
        <item m="1" x="513"/>
        <item m="1" x="617"/>
        <item m="1" x="458"/>
        <item m="1" x="414"/>
        <item m="1" x="653"/>
        <item m="1" x="602"/>
        <item m="1" x="423"/>
        <item m="1" x="363"/>
        <item m="1" x="696"/>
        <item m="1" x="622"/>
        <item m="1" x="609"/>
        <item m="1" x="375"/>
        <item m="1" x="667"/>
        <item m="1" x="422"/>
        <item m="1" x="451"/>
        <item m="1" x="535"/>
        <item m="1" x="370"/>
        <item m="1" x="440"/>
        <item m="1" x="376"/>
        <item m="1" x="358"/>
        <item m="1" x="507"/>
        <item m="1" x="494"/>
        <item m="1" x="511"/>
        <item m="1" x="570"/>
        <item m="1" x="699"/>
        <item m="1" x="409"/>
        <item m="1" x="684"/>
        <item m="1" x="601"/>
        <item m="1" x="518"/>
        <item m="1" x="589"/>
        <item m="1" x="465"/>
        <item m="1" x="541"/>
        <item m="1" x="476"/>
        <item m="1" x="496"/>
        <item m="1" x="633"/>
        <item m="1" x="655"/>
        <item m="1" x="489"/>
        <item m="1" x="459"/>
        <item m="1" x="675"/>
        <item m="1" x="554"/>
        <item m="1" x="561"/>
        <item m="1" x="631"/>
        <item m="1" x="698"/>
        <item m="1" x="394"/>
        <item m="1" x="532"/>
        <item m="1" x="695"/>
        <item m="1" x="700"/>
        <item m="1" x="472"/>
        <item x="26"/>
        <item m="1" x="364"/>
        <item m="1" x="384"/>
        <item m="1" x="673"/>
        <item m="1" x="542"/>
        <item m="1" x="499"/>
        <item m="1" x="353"/>
        <item m="1" x="366"/>
        <item m="1" x="427"/>
        <item m="1" x="547"/>
        <item m="1" x="525"/>
        <item m="1" x="634"/>
        <item m="1" x="438"/>
        <item m="1" x="648"/>
        <item m="1" x="649"/>
        <item m="1" x="645"/>
        <item m="1" x="443"/>
        <item m="1" x="510"/>
        <item m="1" x="642"/>
        <item m="1" x="689"/>
        <item m="1" x="558"/>
        <item m="1" x="434"/>
        <item m="1" x="603"/>
        <item m="1" x="685"/>
        <item m="1" x="392"/>
        <item m="1" x="374"/>
        <item m="1" x="706"/>
        <item m="1" x="646"/>
        <item m="1" x="429"/>
        <item m="1" x="568"/>
        <item m="1" x="672"/>
        <item m="1" x="652"/>
        <item m="1" x="413"/>
        <item m="1" x="563"/>
        <item m="1" x="360"/>
        <item m="1" x="564"/>
        <item m="1" x="607"/>
        <item m="1" x="687"/>
        <item m="1" x="569"/>
        <item m="1" x="452"/>
        <item m="1" x="581"/>
        <item m="1" x="625"/>
        <item m="1" x="530"/>
        <item m="1" x="526"/>
        <item m="1" x="678"/>
        <item m="1" x="357"/>
        <item m="1" x="594"/>
        <item m="1" x="670"/>
        <item m="1" x="593"/>
        <item m="1" x="490"/>
        <item m="1" x="664"/>
        <item m="1" x="612"/>
        <item m="1" x="501"/>
        <item m="1" x="587"/>
        <item m="1" x="412"/>
        <item m="1" x="683"/>
        <item m="1" x="668"/>
        <item m="1" x="626"/>
        <item m="1" x="474"/>
        <item m="1" x="456"/>
        <item m="1" x="379"/>
        <item m="1" x="691"/>
        <item m="1" x="592"/>
        <item m="1" x="616"/>
        <item m="1" x="380"/>
        <item m="1" x="641"/>
        <item m="1" x="365"/>
        <item m="1" x="557"/>
        <item m="1" x="697"/>
        <item m="1" x="536"/>
        <item m="1" x="676"/>
        <item m="1" x="551"/>
        <item m="1" x="444"/>
        <item m="1" x="484"/>
        <item m="1" x="582"/>
        <item m="1" x="382"/>
        <item m="1" x="618"/>
        <item m="1" x="660"/>
        <item m="1" x="600"/>
        <item m="1" x="674"/>
        <item m="1" x="448"/>
        <item m="1" x="638"/>
        <item m="1" x="454"/>
        <item m="1" x="477"/>
        <item m="1" x="431"/>
        <item m="1" x="636"/>
        <item m="1" x="478"/>
        <item m="1" x="619"/>
        <item m="1" x="584"/>
        <item m="1" x="540"/>
        <item m="1" x="367"/>
        <item m="1" x="567"/>
        <item m="1" x="437"/>
        <item m="1" x="521"/>
        <item m="1" x="658"/>
        <item m="1" x="377"/>
        <item m="1" x="6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102"/>
        <item x="278"/>
        <item x="279"/>
        <item x="280"/>
        <item x="281"/>
        <item x="282"/>
        <item x="283"/>
        <item x="284"/>
        <item x="285"/>
        <item x="286"/>
        <item x="287"/>
        <item m="1" x="545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9"/>
        <item x="288"/>
        <item x="304"/>
        <item x="305"/>
        <item x="306"/>
        <item x="307"/>
        <item x="308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97"/>
        <item x="98"/>
        <item x="99"/>
        <item x="100"/>
        <item x="101"/>
        <item x="103"/>
        <item x="104"/>
        <item t="default"/>
      </items>
    </pivotField>
    <pivotField axis="axisRow" showAll="0">
      <items count="625">
        <item m="1" x="562"/>
        <item m="1" x="525"/>
        <item m="1" x="407"/>
        <item m="1" x="438"/>
        <item m="1" x="545"/>
        <item m="1" x="313"/>
        <item m="1" x="499"/>
        <item m="1" x="341"/>
        <item m="1" x="500"/>
        <item m="1" x="319"/>
        <item m="1" x="543"/>
        <item m="1" x="512"/>
        <item m="1" x="376"/>
        <item m="1" x="363"/>
        <item m="1" x="591"/>
        <item m="1" x="395"/>
        <item m="1" x="369"/>
        <item m="1" x="408"/>
        <item m="1" x="318"/>
        <item m="1" x="320"/>
        <item m="1" x="505"/>
        <item m="1" x="496"/>
        <item m="1" x="448"/>
        <item m="1" x="321"/>
        <item m="1" x="524"/>
        <item m="1" x="322"/>
        <item m="1" x="614"/>
        <item m="1" x="388"/>
        <item m="1" x="556"/>
        <item m="1" x="530"/>
        <item m="1" x="351"/>
        <item m="1" x="581"/>
        <item m="1" x="522"/>
        <item m="1" x="332"/>
        <item m="1" x="476"/>
        <item m="1" x="511"/>
        <item m="1" x="343"/>
        <item m="1" x="411"/>
        <item m="1" x="482"/>
        <item m="1" x="583"/>
        <item m="1" x="514"/>
        <item m="1" x="463"/>
        <item m="1" x="385"/>
        <item m="1" x="419"/>
        <item m="1" x="537"/>
        <item m="1" x="381"/>
        <item m="1" x="394"/>
        <item m="1" x="431"/>
        <item m="1" x="443"/>
        <item m="1" x="517"/>
        <item m="1" x="349"/>
        <item m="1" x="620"/>
        <item m="1" x="366"/>
        <item m="1" x="375"/>
        <item m="1" x="354"/>
        <item m="1" x="549"/>
        <item m="1" x="439"/>
        <item m="1" x="428"/>
        <item m="1" x="328"/>
        <item m="1" x="506"/>
        <item m="1" x="495"/>
        <item m="1" x="365"/>
        <item m="1" x="597"/>
        <item m="1" x="488"/>
        <item m="1" x="410"/>
        <item m="1" x="610"/>
        <item m="1" x="344"/>
        <item m="1" x="504"/>
        <item m="1" x="397"/>
        <item m="1" x="479"/>
        <item m="1" x="582"/>
        <item m="1" x="327"/>
        <item m="1" x="553"/>
        <item m="1" x="423"/>
        <item m="1" x="475"/>
        <item m="1" x="454"/>
        <item m="1" x="480"/>
        <item m="1" x="433"/>
        <item m="1" x="405"/>
        <item m="1" x="539"/>
        <item m="1" x="426"/>
        <item m="1" x="599"/>
        <item m="1" x="342"/>
        <item m="1" x="377"/>
        <item m="1" x="474"/>
        <item m="1" x="492"/>
        <item m="1" x="510"/>
        <item m="1" x="441"/>
        <item m="1" x="478"/>
        <item m="1" x="618"/>
        <item m="1" x="494"/>
        <item m="1" x="557"/>
        <item m="1" x="564"/>
        <item m="1" x="417"/>
        <item m="1" x="547"/>
        <item m="1" x="546"/>
        <item m="1" x="523"/>
        <item m="1" x="368"/>
        <item m="1" x="561"/>
        <item m="1" x="437"/>
        <item m="1" x="589"/>
        <item m="1" x="392"/>
        <item m="1" x="572"/>
        <item m="1" x="416"/>
        <item m="1" x="346"/>
        <item m="1" x="602"/>
        <item m="1" x="576"/>
        <item m="1" x="340"/>
        <item m="1" x="461"/>
        <item m="1" x="575"/>
        <item m="1" x="460"/>
        <item m="1" x="331"/>
        <item m="1" x="586"/>
        <item m="1" x="364"/>
        <item m="1" x="588"/>
        <item m="1" x="531"/>
        <item m="1" x="596"/>
        <item m="1" x="551"/>
        <item m="1" x="311"/>
        <item m="1" x="422"/>
        <item m="1" x="600"/>
        <item m="1" x="570"/>
        <item m="1" x="473"/>
        <item m="1" x="540"/>
        <item m="1" x="356"/>
        <item m="1" x="409"/>
        <item m="1" x="507"/>
        <item m="1" x="421"/>
        <item m="1" x="427"/>
        <item m="1" x="559"/>
        <item m="1" x="623"/>
        <item m="1" x="345"/>
        <item m="1" x="414"/>
        <item m="1" x="399"/>
        <item m="1" x="393"/>
        <item m="1" x="323"/>
        <item m="1" x="594"/>
        <item m="1" x="538"/>
        <item m="1" x="469"/>
        <item m="1" x="420"/>
        <item m="1" x="352"/>
        <item m="1" x="603"/>
        <item m="1" x="457"/>
        <item m="1" x="491"/>
        <item m="1" x="560"/>
        <item m="1" x="592"/>
        <item m="1" x="585"/>
        <item m="1" x="379"/>
        <item m="1" x="608"/>
        <item m="1" x="604"/>
        <item m="1" x="336"/>
        <item m="1" x="462"/>
        <item m="1" x="464"/>
        <item m="1" x="429"/>
        <item m="1" x="418"/>
        <item m="1" x="472"/>
        <item m="1" x="613"/>
        <item m="1" x="404"/>
        <item m="1" x="544"/>
        <item m="1" x="619"/>
        <item m="1" x="465"/>
        <item m="1" x="315"/>
        <item m="1" x="609"/>
        <item m="1" x="493"/>
        <item m="1" x="617"/>
        <item m="1" x="384"/>
        <item m="1" x="440"/>
        <item m="1" x="458"/>
        <item m="1" x="580"/>
        <item m="1" x="434"/>
        <item m="1" x="401"/>
        <item m="1" x="527"/>
        <item m="1" x="484"/>
        <item m="1" x="400"/>
        <item m="1" x="513"/>
        <item m="1" x="459"/>
        <item m="1" x="555"/>
        <item m="1" x="519"/>
        <item m="1" x="382"/>
        <item m="1" x="413"/>
        <item m="1" x="449"/>
        <item m="1" x="330"/>
        <item m="1" x="387"/>
        <item m="1" x="337"/>
        <item m="1" x="455"/>
        <item m="1" x="509"/>
        <item m="1" x="430"/>
        <item m="1" x="361"/>
        <item m="1" x="535"/>
        <item m="1" x="526"/>
        <item m="1" x="536"/>
        <item m="1" x="571"/>
        <item m="1" x="568"/>
        <item m="1" x="406"/>
        <item m="1" x="518"/>
        <item m="1" x="486"/>
        <item m="1" x="528"/>
        <item m="1" x="467"/>
        <item m="1" x="497"/>
        <item m="1" x="389"/>
        <item m="1" x="565"/>
        <item m="1" x="386"/>
        <item m="1" x="398"/>
        <item m="1" x="579"/>
        <item m="1" x="310"/>
        <item m="1" x="338"/>
        <item m="1" x="373"/>
        <item m="1" x="498"/>
        <item m="1" x="612"/>
        <item m="1" x="548"/>
        <item m="1" x="453"/>
        <item m="1" x="335"/>
        <item m="1" x="516"/>
        <item m="1" x="515"/>
        <item m="1" x="563"/>
        <item m="1" x="329"/>
        <item m="1" x="432"/>
        <item m="1" x="370"/>
        <item m="1" x="424"/>
        <item m="1" x="521"/>
        <item m="1" x="412"/>
        <item m="1" x="615"/>
        <item m="1" x="380"/>
        <item m="1" x="554"/>
        <item m="1" x="552"/>
        <item m="1" x="444"/>
        <item m="1" x="425"/>
        <item m="1" x="445"/>
        <item m="1" x="558"/>
        <item m="1" x="595"/>
        <item m="1" x="442"/>
        <item m="1" x="347"/>
        <item m="1" x="566"/>
        <item m="1" x="470"/>
        <item m="1" x="357"/>
        <item m="1" x="607"/>
        <item m="1" x="590"/>
        <item m="1" x="316"/>
        <item m="1" x="402"/>
        <item m="1" x="616"/>
        <item m="1" x="601"/>
        <item m="1" x="569"/>
        <item m="1" x="466"/>
        <item m="1" x="598"/>
        <item m="1" x="611"/>
        <item m="1" x="485"/>
        <item m="1" x="350"/>
        <item m="1" x="403"/>
        <item m="1" x="324"/>
        <item m="1" x="436"/>
        <item m="1" x="489"/>
        <item m="1" x="348"/>
        <item m="1" x="326"/>
        <item m="1" x="452"/>
        <item m="1" x="605"/>
        <item m="1" x="578"/>
        <item m="1" x="593"/>
        <item m="1" x="587"/>
        <item m="1" x="317"/>
        <item m="1" x="574"/>
        <item m="1" x="483"/>
        <item m="1" x="374"/>
        <item m="1" x="353"/>
        <item m="1" x="606"/>
        <item m="1" x="622"/>
        <item m="1" x="314"/>
        <item m="1" x="577"/>
        <item m="1" x="358"/>
        <item m="1" x="355"/>
        <item m="1" x="383"/>
        <item m="1" x="532"/>
        <item m="1" x="503"/>
        <item m="1" x="573"/>
        <item m="1" x="362"/>
        <item m="1" x="490"/>
        <item m="1" x="312"/>
        <item m="1" x="542"/>
        <item m="1" x="481"/>
        <item m="1" x="390"/>
        <item m="1" x="446"/>
        <item m="1" x="621"/>
        <item m="1" x="550"/>
        <item m="1" x="372"/>
        <item m="1" x="325"/>
        <item m="1" x="339"/>
        <item m="1" x="534"/>
        <item m="1" x="447"/>
        <item m="1" x="520"/>
        <item m="1" x="378"/>
        <item m="1" x="334"/>
        <item m="1" x="541"/>
        <item m="1" x="391"/>
        <item m="1" x="435"/>
        <item m="1" x="396"/>
        <item m="1" x="584"/>
        <item m="1" x="471"/>
        <item m="1" x="529"/>
        <item m="1" x="371"/>
        <item m="1" x="367"/>
        <item m="1" x="415"/>
        <item m="1" x="333"/>
        <item m="1" x="477"/>
        <item m="1" x="508"/>
        <item m="1" x="502"/>
        <item m="1" x="501"/>
        <item m="1" x="487"/>
        <item m="1" x="456"/>
        <item m="1" x="360"/>
        <item m="1" x="567"/>
        <item m="1" x="450"/>
        <item m="1" x="533"/>
        <item x="0"/>
        <item x="1"/>
        <item x="2"/>
        <item x="3"/>
        <item x="4"/>
        <item m="1" x="468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m="1" x="359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m="1" x="451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72"/>
        <item x="273"/>
        <item x="5"/>
        <item x="43"/>
        <item x="248"/>
        <item x="267"/>
        <item x="268"/>
        <item x="269"/>
        <item x="270"/>
        <item x="271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89"/>
        <item x="90"/>
        <item x="91"/>
        <item x="92"/>
        <item x="93"/>
        <item x="94"/>
        <item x="95"/>
        <item x="96"/>
        <item t="default"/>
      </items>
    </pivotField>
    <pivotField dataField="1" numFmtId="44" showAll="0"/>
  </pivotFields>
  <rowFields count="3">
    <field x="1"/>
    <field x="3"/>
    <field x="4"/>
  </rowFields>
  <rowItems count="2">
    <i>
      <x v="42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15" hier="-1"/>
  </pageFields>
  <dataFields count="2">
    <dataField name="Guztira " fld="5" baseField="0" baseItem="0"/>
    <dataField name="Kopurua " fld="5" subtotal="count" baseField="1" baseItem="0"/>
  </dataFields>
  <formats count="28">
    <format dxfId="419">
      <pivotArea collapsedLevelsAreSubtotals="1" fieldPosition="0">
        <references count="2">
          <reference field="4294967294" count="1" selected="0">
            <x v="0"/>
          </reference>
          <reference field="1" count="1">
            <x v="0"/>
          </reference>
        </references>
      </pivotArea>
    </format>
    <format dxfId="418">
      <pivotArea collapsedLevelsAreSubtotals="1" fieldPosition="0">
        <references count="2">
          <reference field="4294967294" count="1" selected="0">
            <x v="0"/>
          </reference>
          <reference field="1" count="1">
            <x v="1"/>
          </reference>
        </references>
      </pivotArea>
    </format>
    <format dxfId="417">
      <pivotArea collapsedLevelsAreSubtotals="1" fieldPosition="0">
        <references count="2">
          <reference field="4294967294" count="1" selected="0">
            <x v="0"/>
          </reference>
          <reference field="1" count="1">
            <x v="2"/>
          </reference>
        </references>
      </pivotArea>
    </format>
    <format dxfId="416">
      <pivotArea collapsedLevelsAreSubtotals="1" fieldPosition="0">
        <references count="2">
          <reference field="4294967294" count="1" selected="0">
            <x v="0"/>
          </reference>
          <reference field="1" count="1">
            <x v="3"/>
          </reference>
        </references>
      </pivotArea>
    </format>
    <format dxfId="415">
      <pivotArea collapsedLevelsAreSubtotals="1" fieldPosition="0">
        <references count="2">
          <reference field="4294967294" count="1" selected="0">
            <x v="0"/>
          </reference>
          <reference field="1" count="1">
            <x v="4"/>
          </reference>
        </references>
      </pivotArea>
    </format>
    <format dxfId="414">
      <pivotArea collapsedLevelsAreSubtotals="1" fieldPosition="0">
        <references count="2">
          <reference field="4294967294" count="1" selected="0">
            <x v="0"/>
          </reference>
          <reference field="1" count="1">
            <x v="5"/>
          </reference>
        </references>
      </pivotArea>
    </format>
    <format dxfId="413">
      <pivotArea collapsedLevelsAreSubtotals="1" fieldPosition="0">
        <references count="2">
          <reference field="4294967294" count="1" selected="0">
            <x v="0"/>
          </reference>
          <reference field="1" count="1">
            <x v="6"/>
          </reference>
        </references>
      </pivotArea>
    </format>
    <format dxfId="412">
      <pivotArea collapsedLevelsAreSubtotals="1" fieldPosition="0">
        <references count="2">
          <reference field="4294967294" count="1" selected="0">
            <x v="0"/>
          </reference>
          <reference field="1" count="1">
            <x v="7"/>
          </reference>
        </references>
      </pivotArea>
    </format>
    <format dxfId="411">
      <pivotArea collapsedLevelsAreSubtotals="1" fieldPosition="0">
        <references count="2">
          <reference field="4294967294" count="1" selected="0">
            <x v="0"/>
          </reference>
          <reference field="1" count="1">
            <x v="8"/>
          </reference>
        </references>
      </pivotArea>
    </format>
    <format dxfId="410">
      <pivotArea collapsedLevelsAreSubtotals="1" fieldPosition="0">
        <references count="2">
          <reference field="4294967294" count="1" selected="0">
            <x v="0"/>
          </reference>
          <reference field="1" count="1">
            <x v="9"/>
          </reference>
        </references>
      </pivotArea>
    </format>
    <format dxfId="409">
      <pivotArea collapsedLevelsAreSubtotals="1" fieldPosition="0">
        <references count="2">
          <reference field="4294967294" count="1" selected="0">
            <x v="0"/>
          </reference>
          <reference field="1" count="1">
            <x v="10"/>
          </reference>
        </references>
      </pivotArea>
    </format>
    <format dxfId="408">
      <pivotArea collapsedLevelsAreSubtotals="1" fieldPosition="0">
        <references count="2">
          <reference field="4294967294" count="1" selected="0">
            <x v="0"/>
          </reference>
          <reference field="1" count="1">
            <x v="11"/>
          </reference>
        </references>
      </pivotArea>
    </format>
    <format dxfId="407">
      <pivotArea collapsedLevelsAreSubtotals="1" fieldPosition="0">
        <references count="2">
          <reference field="4294967294" count="1" selected="0">
            <x v="0"/>
          </reference>
          <reference field="1" count="1">
            <x v="12"/>
          </reference>
        </references>
      </pivotArea>
    </format>
    <format dxfId="406">
      <pivotArea collapsedLevelsAreSubtotals="1" fieldPosition="0">
        <references count="2">
          <reference field="4294967294" count="1" selected="0">
            <x v="0"/>
          </reference>
          <reference field="1" count="1">
            <x v="13"/>
          </reference>
        </references>
      </pivotArea>
    </format>
    <format dxfId="405">
      <pivotArea collapsedLevelsAreSubtotals="1" fieldPosition="0">
        <references count="2">
          <reference field="4294967294" count="1" selected="0">
            <x v="0"/>
          </reference>
          <reference field="1" count="1">
            <x v="14"/>
          </reference>
        </references>
      </pivotArea>
    </format>
    <format dxfId="404">
      <pivotArea collapsedLevelsAreSubtotals="1" fieldPosition="0">
        <references count="2">
          <reference field="4294967294" count="1" selected="0">
            <x v="0"/>
          </reference>
          <reference field="1" count="1">
            <x v="15"/>
          </reference>
        </references>
      </pivotArea>
    </format>
    <format dxfId="403">
      <pivotArea collapsedLevelsAreSubtotals="1" fieldPosition="0">
        <references count="2">
          <reference field="4294967294" count="1" selected="0">
            <x v="0"/>
          </reference>
          <reference field="1" count="1">
            <x v="16"/>
          </reference>
        </references>
      </pivotArea>
    </format>
    <format dxfId="402">
      <pivotArea collapsedLevelsAreSubtotals="1" fieldPosition="0">
        <references count="2">
          <reference field="4294967294" count="1" selected="0">
            <x v="0"/>
          </reference>
          <reference field="1" count="1">
            <x v="17"/>
          </reference>
        </references>
      </pivotArea>
    </format>
    <format dxfId="401">
      <pivotArea collapsedLevelsAreSubtotals="1" fieldPosition="0">
        <references count="2">
          <reference field="4294967294" count="1" selected="0">
            <x v="0"/>
          </reference>
          <reference field="1" count="1">
            <x v="18"/>
          </reference>
        </references>
      </pivotArea>
    </format>
    <format dxfId="400">
      <pivotArea collapsedLevelsAreSubtotals="1" fieldPosition="0">
        <references count="2">
          <reference field="4294967294" count="1" selected="0">
            <x v="0"/>
          </reference>
          <reference field="1" count="1">
            <x v="19"/>
          </reference>
        </references>
      </pivotArea>
    </format>
    <format dxfId="399">
      <pivotArea collapsedLevelsAreSubtotals="1" fieldPosition="0">
        <references count="2">
          <reference field="4294967294" count="1" selected="0">
            <x v="0"/>
          </reference>
          <reference field="1" count="1">
            <x v="20"/>
          </reference>
        </references>
      </pivotArea>
    </format>
    <format dxfId="398">
      <pivotArea collapsedLevelsAreSubtotals="1" fieldPosition="0">
        <references count="2">
          <reference field="4294967294" count="1" selected="0">
            <x v="0"/>
          </reference>
          <reference field="1" count="1">
            <x v="21"/>
          </reference>
        </references>
      </pivotArea>
    </format>
    <format dxfId="397">
      <pivotArea collapsedLevelsAreSubtotals="1" fieldPosition="0">
        <references count="2">
          <reference field="4294967294" count="1" selected="0">
            <x v="0"/>
          </reference>
          <reference field="1" count="1">
            <x v="22"/>
          </reference>
        </references>
      </pivotArea>
    </format>
    <format dxfId="396">
      <pivotArea collapsedLevelsAreSubtotals="1" fieldPosition="0">
        <references count="2">
          <reference field="4294967294" count="1" selected="0">
            <x v="0"/>
          </reference>
          <reference field="1" count="1">
            <x v="23"/>
          </reference>
        </references>
      </pivotArea>
    </format>
    <format dxfId="395">
      <pivotArea collapsedLevelsAreSubtotals="1" fieldPosition="0">
        <references count="2">
          <reference field="4294967294" count="1" selected="0">
            <x v="0"/>
          </reference>
          <reference field="1" count="1">
            <x v="24"/>
          </reference>
        </references>
      </pivotArea>
    </format>
    <format dxfId="39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93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392">
      <pivotArea dataOnly="0" outline="0" fieldPosition="0">
        <references count="2">
          <reference field="4294967294" count="1">
            <x v="0"/>
          </reference>
          <reference field="0" count="1" selected="0">
            <x v="15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ulaDinamikoa3" cacheId="13" applyNumberFormats="0" applyBorderFormats="0" applyFontFormats="0" applyPatternFormats="0" applyAlignmentFormats="0" applyWidthHeightFormats="1" dataCaption="Balioak" updatedVersion="4" minRefreshableVersion="3" useAutoFormatting="1" itemPrintTitles="1" createdVersion="4" indent="0" outline="1" outlineData="1" multipleFieldFilters="0" chartFormat="3" rowHeaderCaption="Zuzendaritzak:">
  <location ref="A3:C7" firstHeaderRow="0" firstDataRow="1" firstDataCol="1" rowPageCount="1" colPageCount="1"/>
  <pivotFields count="6">
    <pivotField axis="axisPage" showAll="0">
      <items count="19">
        <item m="1" x="14"/>
        <item m="1" x="13"/>
        <item m="1" x="16"/>
        <item m="1" x="10"/>
        <item m="1" x="9"/>
        <item m="1" x="11"/>
        <item m="1" x="17"/>
        <item n="08. Gizarte Politikako Departamentua / _x000a_08. Departamento de Políticas Sociales" m="1" x="15"/>
        <item m="1" x="12"/>
        <item x="0"/>
        <item x="1"/>
        <item x="4"/>
        <item x="2"/>
        <item x="3"/>
        <item x="5"/>
        <item x="6"/>
        <item x="7"/>
        <item x="8"/>
        <item t="default"/>
      </items>
    </pivotField>
    <pivotField axis="axisRow" showAll="0">
      <items count="51">
        <item n="Berrikuntza Zuzndaritza Nagusia / _x000a_Dirección General de Innovación" sd="0" m="1" x="38"/>
        <item n="Bizikidetzaren eta  Giza Eskubideen Zuzendaritza / _x000a_Dirección Genral de Convivencia y Derechos Humanos_x000a__x000a_  " sd="0" m="1" x="49"/>
        <item n="Diputatu Nagusiaren Kabinetea / _x000a_Gabinete Diputado General" sd="0" m="1" x="46"/>
        <item sd="0" m="1" x="36"/>
        <item n="Ekonomia Sustapeneko Zuzendaritza Nagusia / _x000a_Dirección General de Promoción Económica" sd="0" m="1" x="27"/>
        <item n="Emakumeen eta Gizonen berdintasunerako organoa / _x000a_Órgano para la igualdad de Mujeres y Hombres" sd="0" m="1" x="32"/>
        <item n="Errepideetako Zuzendaritza Nagusia / _x000a_Dirección General de Carreteras" sd="0" m="1" x="24"/>
        <item n="Garapenerako Lankidetzako Zuzendaritza Nagusia / _x000a_Dirección General de Cooperación para el Desarrollo" sd="0" m="1" x="33"/>
        <item n="Gazteria eta Kirol Zuzendaritza Nagusia / _x000a_Dirección General de Juventud y Deportes" sd="0" m="1" x="29"/>
        <item n="Gobernantza eta Gizartearekiko Komunikazioko Zerbitzu Orokorrak / _x000a_Servicios Generales de Gobernanza y Comunicación con la Sociedad" sd="0" m="1" x="25"/>
        <item n="Haurren Babeseko eta Gizarteratzeko Zuzendari Nagusia / _x000a_Dirección General de Protección a la Infancia e Insercción Social" sd="0" m="1" x="28"/>
        <item n="Hizkuntza Berdintasuneko Zuzendaritza Nagusia / _x000a_Dirección General de Igualdad Lingüística" sd="0" m="1" x="26"/>
        <item n="Ingurumenen Zuzendaritza Nagusia / _x000a_Dirección General De Medio Ambiente" sd="0" m="1" x="41"/>
        <item n="Kanpoko Harremanetako Zuzendaritza Nagusia / _x000a_Dirección General de Relaciones Externas" sd="0" m="1" x="44"/>
        <item n="Kudeaketa Estrategiako Zuzendaritza Nagusia / _x000a_Dirección General de Estrategia de Gestión_x000a_  " sd="0" m="1" x="37"/>
        <item n="Kultura Zuzendaritza Nagusia / _x000a_Dirección General de Cultura" sd="0" m="1" x="40"/>
        <item n="Lurralde Antolaketako Zuzendaritza Nagusia /_x000a_Dirección General de Movilidad y Transporte Público" sd="0" m="1" x="39"/>
        <item n="Lurralde Orekako Zuzendaritza Nagusia / _x000a_Dirección General de Equilibrio Territorial" sd="0" m="1" x="34"/>
        <item n="Mendekotasunaren Arretako Zuzendaritza Nagusia / _x000a_Dirección General de Atención a la Dependencia" sd="0" m="1" x="42"/>
        <item n="Mendietako eta Natura Ingurenako Zuzendaritza Nagusia / _x000a_Dirección General de Montes y Medio Natural" sd="0" m="1" x="30"/>
        <item n="Mugikortasuneko eta Garraio Publikoko Zuzendaritza Nagusia / _x000a_Dirección General de Movilidad y Transporte Público" sd="0" m="1" x="45"/>
        <item n="Nekazaritza eta Landa Garapenerako Zuzendaritza Nagusia / _x000a_Dirección General de Agricultura y Desarrollo Rural" sd="0" m="1" x="47"/>
        <item n="Ogasuna Zuzendaritza Nagusia / _x000a_Dirección General de Haciena" sd="0" m="1" x="43"/>
        <item n="Plangitzako, Inbertsioetako eta Prestazio Ekonomietako Zuzendaritza Nagusia / _x000a_Dirección General de Planificación, Inversiones y Prestaciones Económicas" sd="0" m="1" x="31"/>
        <item n="Turismo Zuzendaritza Nagusia / _x000a_Dirección General de Turismo" sd="0" m="1" x="48"/>
        <item sd="0" x="0"/>
        <item sd="0" x="1"/>
        <item sd="0" x="2"/>
        <item sd="0" x="3"/>
        <item sd="0" x="4"/>
        <item x="5"/>
        <item x="11"/>
        <item x="12"/>
        <item x="13"/>
        <item x="14"/>
        <item x="15"/>
        <item x="6"/>
        <item m="1" x="35"/>
        <item x="8"/>
        <item x="16"/>
        <item x="17"/>
        <item x="18"/>
        <item x="19"/>
        <item x="9"/>
        <item x="10"/>
        <item sd="0" x="20"/>
        <item sd="0" x="21"/>
        <item sd="0" x="22"/>
        <item x="23"/>
        <item x="7"/>
        <item t="default"/>
      </items>
    </pivotField>
    <pivotField showAll="0"/>
    <pivotField axis="axisRow" showAll="0">
      <items count="708">
        <item m="1" x="550"/>
        <item m="1" x="447"/>
        <item m="1" x="575"/>
        <item m="1" x="402"/>
        <item m="1" x="514"/>
        <item m="1" x="469"/>
        <item m="1" x="654"/>
        <item m="1" x="502"/>
        <item m="1" x="579"/>
        <item m="1" x="488"/>
        <item m="1" x="404"/>
        <item m="1" x="520"/>
        <item m="1" x="692"/>
        <item m="1" x="538"/>
        <item m="1" x="671"/>
        <item m="1" x="457"/>
        <item m="1" x="424"/>
        <item m="1" x="620"/>
        <item m="1" x="450"/>
        <item m="1" x="388"/>
        <item m="1" x="397"/>
        <item m="1" x="441"/>
        <item m="1" x="446"/>
        <item m="1" x="471"/>
        <item m="1" x="597"/>
        <item m="1" x="401"/>
        <item m="1" x="523"/>
        <item m="1" x="467"/>
        <item m="1" x="396"/>
        <item m="1" x="665"/>
        <item m="1" x="460"/>
        <item m="1" x="505"/>
        <item m="1" x="528"/>
        <item m="1" x="482"/>
        <item m="1" x="606"/>
        <item m="1" x="580"/>
        <item m="1" x="651"/>
        <item m="1" x="611"/>
        <item m="1" x="544"/>
        <item m="1" x="439"/>
        <item m="1" x="640"/>
        <item m="1" x="659"/>
        <item m="1" x="506"/>
        <item m="1" x="436"/>
        <item m="1" x="361"/>
        <item m="1" x="552"/>
        <item m="1" x="403"/>
        <item m="1" x="615"/>
        <item m="1" x="693"/>
        <item m="1" x="559"/>
        <item m="1" x="539"/>
        <item m="1" x="462"/>
        <item m="1" x="628"/>
        <item m="1" x="574"/>
        <item m="1" x="356"/>
        <item m="1" x="405"/>
        <item m="1" x="491"/>
        <item m="1" x="669"/>
        <item m="1" x="578"/>
        <item m="1" x="442"/>
        <item m="1" x="391"/>
        <item m="1" x="596"/>
        <item m="1" x="663"/>
        <item m="1" x="643"/>
        <item m="1" x="702"/>
        <item m="1" x="553"/>
        <item m="1" x="493"/>
        <item m="1" x="426"/>
        <item m="1" x="449"/>
        <item m="1" x="483"/>
        <item m="1" x="407"/>
        <item m="1" x="534"/>
        <item m="1" x="572"/>
        <item m="1" x="372"/>
        <item m="1" x="416"/>
        <item m="1" x="639"/>
        <item m="1" x="461"/>
        <item m="1" x="679"/>
        <item m="1" x="562"/>
        <item m="1" x="381"/>
        <item m="1" x="555"/>
        <item m="1" x="519"/>
        <item m="1" x="512"/>
        <item m="1" x="453"/>
        <item m="1" x="688"/>
        <item m="1" x="387"/>
        <item m="1" x="393"/>
        <item m="1" x="516"/>
        <item m="1" x="354"/>
        <item m="1" x="644"/>
        <item m="1" x="432"/>
        <item m="1" x="419"/>
        <item m="1" x="565"/>
        <item m="1" x="368"/>
        <item m="1" x="630"/>
        <item m="1" x="383"/>
        <item m="1" x="389"/>
        <item m="1" x="533"/>
        <item m="1" x="430"/>
        <item m="1" x="604"/>
        <item m="1" x="418"/>
        <item m="1" x="421"/>
        <item m="1" x="576"/>
        <item m="1" x="583"/>
        <item m="1" x="546"/>
        <item m="1" x="406"/>
        <item m="1" x="585"/>
        <item m="1" x="591"/>
        <item m="1" x="599"/>
        <item m="1" x="662"/>
        <item m="1" x="573"/>
        <item m="1" x="517"/>
        <item m="1" x="605"/>
        <item m="1" x="613"/>
        <item m="1" x="686"/>
        <item m="1" x="425"/>
        <item m="1" x="415"/>
        <item m="1" x="703"/>
        <item m="1" x="485"/>
        <item m="1" x="410"/>
        <item m="1" x="666"/>
        <item m="1" x="400"/>
        <item m="1" x="373"/>
        <item m="1" x="701"/>
        <item m="1" x="428"/>
        <item m="1" x="527"/>
        <item m="1" x="466"/>
        <item m="1" x="560"/>
        <item m="1" x="549"/>
        <item m="1" x="656"/>
        <item m="1" x="480"/>
        <item m="1" x="445"/>
        <item m="1" x="509"/>
        <item m="1" x="515"/>
        <item m="1" x="463"/>
        <item m="1" x="529"/>
        <item m="1" x="571"/>
        <item m="1" x="486"/>
        <item m="1" x="681"/>
        <item m="1" x="566"/>
        <item m="1" x="481"/>
        <item m="1" x="705"/>
        <item m="1" x="635"/>
        <item m="1" x="435"/>
        <item m="1" x="433"/>
        <item m="1" x="464"/>
        <item m="1" x="371"/>
        <item m="1" x="657"/>
        <item m="1" x="556"/>
        <item m="1" x="590"/>
        <item m="1" x="632"/>
        <item m="1" x="543"/>
        <item m="1" x="586"/>
        <item m="1" x="420"/>
        <item m="1" x="479"/>
        <item m="1" x="647"/>
        <item m="1" x="627"/>
        <item m="1" x="623"/>
        <item m="1" x="455"/>
        <item m="1" x="508"/>
        <item m="1" x="369"/>
        <item m="1" x="531"/>
        <item m="1" x="500"/>
        <item m="1" x="492"/>
        <item m="1" x="495"/>
        <item m="1" x="504"/>
        <item m="1" x="629"/>
        <item m="1" x="650"/>
        <item m="1" x="503"/>
        <item m="1" x="359"/>
        <item m="1" x="704"/>
        <item m="1" x="385"/>
        <item m="1" x="624"/>
        <item m="1" x="355"/>
        <item m="1" x="598"/>
        <item m="1" x="694"/>
        <item m="1" x="588"/>
        <item m="1" x="537"/>
        <item m="1" x="411"/>
        <item m="1" x="398"/>
        <item m="1" x="399"/>
        <item m="1" x="682"/>
        <item m="1" x="661"/>
        <item m="1" x="487"/>
        <item m="1" x="595"/>
        <item m="1" x="473"/>
        <item m="1" x="378"/>
        <item m="1" x="680"/>
        <item m="1" x="497"/>
        <item m="1" x="608"/>
        <item m="1" x="386"/>
        <item m="1" x="610"/>
        <item m="1" x="475"/>
        <item m="1" x="408"/>
        <item m="1" x="362"/>
        <item m="1" x="524"/>
        <item m="1" x="417"/>
        <item m="1" x="677"/>
        <item m="1" x="470"/>
        <item m="1" x="468"/>
        <item m="1" x="498"/>
        <item m="1" x="395"/>
        <item m="1" x="522"/>
        <item m="1" x="577"/>
        <item m="1" x="621"/>
        <item m="1" x="690"/>
        <item m="1" x="390"/>
        <item m="1" x="637"/>
        <item m="1" x="548"/>
        <item m="1" x="513"/>
        <item m="1" x="617"/>
        <item m="1" x="458"/>
        <item m="1" x="414"/>
        <item m="1" x="653"/>
        <item m="1" x="602"/>
        <item m="1" x="423"/>
        <item m="1" x="363"/>
        <item m="1" x="696"/>
        <item m="1" x="622"/>
        <item m="1" x="609"/>
        <item m="1" x="375"/>
        <item m="1" x="667"/>
        <item m="1" x="422"/>
        <item m="1" x="451"/>
        <item m="1" x="535"/>
        <item m="1" x="370"/>
        <item m="1" x="440"/>
        <item m="1" x="376"/>
        <item m="1" x="358"/>
        <item m="1" x="507"/>
        <item m="1" x="494"/>
        <item m="1" x="511"/>
        <item m="1" x="570"/>
        <item m="1" x="699"/>
        <item m="1" x="409"/>
        <item m="1" x="684"/>
        <item m="1" x="601"/>
        <item m="1" x="518"/>
        <item m="1" x="589"/>
        <item m="1" x="465"/>
        <item m="1" x="541"/>
        <item m="1" x="476"/>
        <item m="1" x="496"/>
        <item m="1" x="633"/>
        <item m="1" x="655"/>
        <item m="1" x="489"/>
        <item m="1" x="459"/>
        <item m="1" x="675"/>
        <item m="1" x="554"/>
        <item m="1" x="561"/>
        <item m="1" x="631"/>
        <item m="1" x="698"/>
        <item m="1" x="394"/>
        <item m="1" x="532"/>
        <item m="1" x="695"/>
        <item m="1" x="700"/>
        <item m="1" x="472"/>
        <item x="26"/>
        <item m="1" x="364"/>
        <item m="1" x="384"/>
        <item m="1" x="673"/>
        <item m="1" x="542"/>
        <item m="1" x="499"/>
        <item m="1" x="353"/>
        <item m="1" x="366"/>
        <item m="1" x="427"/>
        <item m="1" x="547"/>
        <item m="1" x="525"/>
        <item m="1" x="634"/>
        <item m="1" x="438"/>
        <item m="1" x="648"/>
        <item m="1" x="649"/>
        <item m="1" x="645"/>
        <item m="1" x="443"/>
        <item m="1" x="510"/>
        <item m="1" x="642"/>
        <item m="1" x="689"/>
        <item m="1" x="558"/>
        <item m="1" x="434"/>
        <item m="1" x="603"/>
        <item m="1" x="685"/>
        <item m="1" x="392"/>
        <item m="1" x="374"/>
        <item m="1" x="706"/>
        <item m="1" x="646"/>
        <item m="1" x="429"/>
        <item m="1" x="568"/>
        <item m="1" x="672"/>
        <item m="1" x="652"/>
        <item m="1" x="413"/>
        <item m="1" x="563"/>
        <item m="1" x="360"/>
        <item m="1" x="564"/>
        <item m="1" x="607"/>
        <item m="1" x="687"/>
        <item m="1" x="569"/>
        <item m="1" x="452"/>
        <item m="1" x="581"/>
        <item m="1" x="625"/>
        <item m="1" x="530"/>
        <item m="1" x="526"/>
        <item m="1" x="678"/>
        <item m="1" x="357"/>
        <item m="1" x="594"/>
        <item m="1" x="670"/>
        <item m="1" x="593"/>
        <item m="1" x="490"/>
        <item m="1" x="664"/>
        <item m="1" x="612"/>
        <item m="1" x="501"/>
        <item m="1" x="587"/>
        <item m="1" x="412"/>
        <item m="1" x="683"/>
        <item m="1" x="668"/>
        <item m="1" x="626"/>
        <item m="1" x="474"/>
        <item m="1" x="456"/>
        <item m="1" x="379"/>
        <item m="1" x="691"/>
        <item m="1" x="592"/>
        <item m="1" x="616"/>
        <item m="1" x="380"/>
        <item m="1" x="641"/>
        <item m="1" x="365"/>
        <item m="1" x="557"/>
        <item m="1" x="697"/>
        <item m="1" x="536"/>
        <item m="1" x="676"/>
        <item m="1" x="551"/>
        <item m="1" x="444"/>
        <item m="1" x="484"/>
        <item m="1" x="582"/>
        <item m="1" x="382"/>
        <item m="1" x="618"/>
        <item m="1" x="660"/>
        <item m="1" x="600"/>
        <item m="1" x="674"/>
        <item m="1" x="448"/>
        <item m="1" x="638"/>
        <item m="1" x="454"/>
        <item m="1" x="477"/>
        <item m="1" x="431"/>
        <item m="1" x="636"/>
        <item m="1" x="478"/>
        <item m="1" x="619"/>
        <item m="1" x="584"/>
        <item m="1" x="540"/>
        <item m="1" x="367"/>
        <item m="1" x="567"/>
        <item m="1" x="437"/>
        <item m="1" x="521"/>
        <item m="1" x="658"/>
        <item m="1" x="377"/>
        <item m="1" x="6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102"/>
        <item x="278"/>
        <item x="279"/>
        <item x="280"/>
        <item x="281"/>
        <item x="282"/>
        <item x="283"/>
        <item x="284"/>
        <item x="285"/>
        <item x="286"/>
        <item x="287"/>
        <item m="1" x="545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9"/>
        <item x="288"/>
        <item x="304"/>
        <item x="305"/>
        <item x="306"/>
        <item x="307"/>
        <item x="308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97"/>
        <item x="98"/>
        <item x="99"/>
        <item x="100"/>
        <item x="101"/>
        <item x="103"/>
        <item x="104"/>
        <item t="default"/>
      </items>
    </pivotField>
    <pivotField axis="axisRow" showAll="0">
      <items count="625">
        <item m="1" x="562"/>
        <item m="1" x="525"/>
        <item m="1" x="407"/>
        <item m="1" x="438"/>
        <item m="1" x="545"/>
        <item m="1" x="313"/>
        <item m="1" x="499"/>
        <item m="1" x="341"/>
        <item m="1" x="500"/>
        <item m="1" x="319"/>
        <item m="1" x="543"/>
        <item m="1" x="512"/>
        <item m="1" x="376"/>
        <item m="1" x="363"/>
        <item m="1" x="591"/>
        <item m="1" x="395"/>
        <item m="1" x="369"/>
        <item m="1" x="408"/>
        <item m="1" x="318"/>
        <item m="1" x="320"/>
        <item m="1" x="505"/>
        <item m="1" x="496"/>
        <item m="1" x="448"/>
        <item m="1" x="321"/>
        <item m="1" x="524"/>
        <item m="1" x="322"/>
        <item m="1" x="614"/>
        <item m="1" x="388"/>
        <item m="1" x="556"/>
        <item m="1" x="530"/>
        <item m="1" x="351"/>
        <item m="1" x="581"/>
        <item m="1" x="522"/>
        <item m="1" x="332"/>
        <item m="1" x="476"/>
        <item m="1" x="511"/>
        <item m="1" x="343"/>
        <item m="1" x="411"/>
        <item m="1" x="482"/>
        <item m="1" x="583"/>
        <item m="1" x="514"/>
        <item m="1" x="463"/>
        <item m="1" x="385"/>
        <item m="1" x="419"/>
        <item m="1" x="537"/>
        <item m="1" x="381"/>
        <item m="1" x="394"/>
        <item m="1" x="431"/>
        <item m="1" x="443"/>
        <item m="1" x="517"/>
        <item m="1" x="349"/>
        <item m="1" x="620"/>
        <item m="1" x="366"/>
        <item m="1" x="375"/>
        <item m="1" x="354"/>
        <item m="1" x="549"/>
        <item m="1" x="439"/>
        <item m="1" x="428"/>
        <item m="1" x="328"/>
        <item m="1" x="506"/>
        <item m="1" x="495"/>
        <item m="1" x="365"/>
        <item m="1" x="597"/>
        <item m="1" x="488"/>
        <item m="1" x="410"/>
        <item m="1" x="610"/>
        <item m="1" x="344"/>
        <item m="1" x="504"/>
        <item m="1" x="397"/>
        <item m="1" x="479"/>
        <item m="1" x="582"/>
        <item m="1" x="327"/>
        <item m="1" x="553"/>
        <item m="1" x="423"/>
        <item m="1" x="475"/>
        <item m="1" x="454"/>
        <item m="1" x="480"/>
        <item m="1" x="433"/>
        <item m="1" x="405"/>
        <item m="1" x="539"/>
        <item m="1" x="426"/>
        <item m="1" x="599"/>
        <item m="1" x="342"/>
        <item m="1" x="377"/>
        <item m="1" x="474"/>
        <item m="1" x="492"/>
        <item m="1" x="510"/>
        <item m="1" x="441"/>
        <item m="1" x="478"/>
        <item m="1" x="618"/>
        <item m="1" x="494"/>
        <item m="1" x="557"/>
        <item m="1" x="564"/>
        <item m="1" x="417"/>
        <item m="1" x="547"/>
        <item m="1" x="546"/>
        <item m="1" x="523"/>
        <item m="1" x="368"/>
        <item m="1" x="561"/>
        <item m="1" x="437"/>
        <item m="1" x="589"/>
        <item m="1" x="392"/>
        <item m="1" x="572"/>
        <item m="1" x="416"/>
        <item m="1" x="346"/>
        <item m="1" x="602"/>
        <item m="1" x="576"/>
        <item m="1" x="340"/>
        <item m="1" x="461"/>
        <item m="1" x="575"/>
        <item m="1" x="460"/>
        <item m="1" x="331"/>
        <item m="1" x="586"/>
        <item m="1" x="364"/>
        <item m="1" x="588"/>
        <item m="1" x="531"/>
        <item m="1" x="596"/>
        <item m="1" x="551"/>
        <item m="1" x="311"/>
        <item m="1" x="422"/>
        <item m="1" x="600"/>
        <item m="1" x="570"/>
        <item m="1" x="473"/>
        <item m="1" x="540"/>
        <item m="1" x="356"/>
        <item m="1" x="409"/>
        <item m="1" x="507"/>
        <item m="1" x="421"/>
        <item m="1" x="427"/>
        <item m="1" x="559"/>
        <item m="1" x="623"/>
        <item m="1" x="345"/>
        <item m="1" x="414"/>
        <item m="1" x="399"/>
        <item m="1" x="393"/>
        <item m="1" x="323"/>
        <item m="1" x="594"/>
        <item m="1" x="538"/>
        <item m="1" x="469"/>
        <item m="1" x="420"/>
        <item m="1" x="352"/>
        <item m="1" x="603"/>
        <item m="1" x="457"/>
        <item m="1" x="491"/>
        <item m="1" x="560"/>
        <item m="1" x="592"/>
        <item m="1" x="585"/>
        <item m="1" x="379"/>
        <item m="1" x="608"/>
        <item m="1" x="604"/>
        <item m="1" x="336"/>
        <item m="1" x="462"/>
        <item m="1" x="464"/>
        <item m="1" x="429"/>
        <item m="1" x="418"/>
        <item m="1" x="472"/>
        <item m="1" x="613"/>
        <item m="1" x="404"/>
        <item m="1" x="544"/>
        <item m="1" x="619"/>
        <item m="1" x="465"/>
        <item m="1" x="315"/>
        <item m="1" x="609"/>
        <item m="1" x="493"/>
        <item m="1" x="617"/>
        <item m="1" x="384"/>
        <item m="1" x="440"/>
        <item m="1" x="458"/>
        <item m="1" x="580"/>
        <item m="1" x="434"/>
        <item m="1" x="401"/>
        <item m="1" x="527"/>
        <item m="1" x="484"/>
        <item m="1" x="400"/>
        <item m="1" x="513"/>
        <item m="1" x="459"/>
        <item m="1" x="555"/>
        <item m="1" x="519"/>
        <item m="1" x="382"/>
        <item m="1" x="413"/>
        <item m="1" x="449"/>
        <item m="1" x="330"/>
        <item m="1" x="387"/>
        <item m="1" x="337"/>
        <item m="1" x="455"/>
        <item m="1" x="509"/>
        <item m="1" x="430"/>
        <item m="1" x="361"/>
        <item m="1" x="535"/>
        <item m="1" x="526"/>
        <item m="1" x="536"/>
        <item m="1" x="571"/>
        <item m="1" x="568"/>
        <item m="1" x="406"/>
        <item m="1" x="518"/>
        <item m="1" x="486"/>
        <item m="1" x="528"/>
        <item m="1" x="467"/>
        <item m="1" x="497"/>
        <item m="1" x="389"/>
        <item m="1" x="565"/>
        <item m="1" x="386"/>
        <item m="1" x="398"/>
        <item m="1" x="579"/>
        <item m="1" x="310"/>
        <item m="1" x="338"/>
        <item m="1" x="373"/>
        <item m="1" x="498"/>
        <item m="1" x="612"/>
        <item m="1" x="548"/>
        <item m="1" x="453"/>
        <item m="1" x="335"/>
        <item m="1" x="516"/>
        <item m="1" x="515"/>
        <item m="1" x="563"/>
        <item m="1" x="329"/>
        <item m="1" x="432"/>
        <item m="1" x="370"/>
        <item m="1" x="424"/>
        <item m="1" x="521"/>
        <item m="1" x="412"/>
        <item m="1" x="615"/>
        <item m="1" x="380"/>
        <item m="1" x="554"/>
        <item m="1" x="552"/>
        <item m="1" x="444"/>
        <item m="1" x="425"/>
        <item m="1" x="445"/>
        <item m="1" x="558"/>
        <item m="1" x="595"/>
        <item m="1" x="442"/>
        <item m="1" x="347"/>
        <item m="1" x="566"/>
        <item m="1" x="470"/>
        <item m="1" x="357"/>
        <item m="1" x="607"/>
        <item m="1" x="590"/>
        <item m="1" x="316"/>
        <item m="1" x="402"/>
        <item m="1" x="616"/>
        <item m="1" x="601"/>
        <item m="1" x="569"/>
        <item m="1" x="466"/>
        <item m="1" x="598"/>
        <item m="1" x="611"/>
        <item m="1" x="485"/>
        <item m="1" x="350"/>
        <item m="1" x="403"/>
        <item m="1" x="324"/>
        <item m="1" x="436"/>
        <item m="1" x="489"/>
        <item m="1" x="348"/>
        <item m="1" x="326"/>
        <item m="1" x="452"/>
        <item m="1" x="605"/>
        <item m="1" x="578"/>
        <item m="1" x="593"/>
        <item m="1" x="587"/>
        <item m="1" x="317"/>
        <item m="1" x="574"/>
        <item m="1" x="483"/>
        <item m="1" x="374"/>
        <item m="1" x="353"/>
        <item m="1" x="606"/>
        <item m="1" x="622"/>
        <item m="1" x="314"/>
        <item m="1" x="577"/>
        <item m="1" x="358"/>
        <item m="1" x="355"/>
        <item m="1" x="383"/>
        <item m="1" x="532"/>
        <item m="1" x="503"/>
        <item m="1" x="573"/>
        <item m="1" x="362"/>
        <item m="1" x="490"/>
        <item m="1" x="312"/>
        <item m="1" x="542"/>
        <item m="1" x="481"/>
        <item m="1" x="390"/>
        <item m="1" x="446"/>
        <item m="1" x="621"/>
        <item m="1" x="550"/>
        <item m="1" x="372"/>
        <item m="1" x="325"/>
        <item m="1" x="339"/>
        <item m="1" x="534"/>
        <item m="1" x="447"/>
        <item m="1" x="520"/>
        <item m="1" x="378"/>
        <item m="1" x="334"/>
        <item m="1" x="541"/>
        <item m="1" x="391"/>
        <item m="1" x="435"/>
        <item m="1" x="396"/>
        <item m="1" x="584"/>
        <item m="1" x="471"/>
        <item m="1" x="529"/>
        <item m="1" x="371"/>
        <item m="1" x="367"/>
        <item m="1" x="415"/>
        <item m="1" x="333"/>
        <item m="1" x="477"/>
        <item m="1" x="508"/>
        <item m="1" x="502"/>
        <item m="1" x="501"/>
        <item m="1" x="487"/>
        <item m="1" x="456"/>
        <item m="1" x="360"/>
        <item m="1" x="567"/>
        <item m="1" x="450"/>
        <item m="1" x="533"/>
        <item x="0"/>
        <item x="1"/>
        <item x="2"/>
        <item x="3"/>
        <item x="4"/>
        <item m="1" x="468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m="1" x="359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m="1" x="451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72"/>
        <item x="273"/>
        <item x="5"/>
        <item x="43"/>
        <item x="248"/>
        <item x="267"/>
        <item x="268"/>
        <item x="269"/>
        <item x="270"/>
        <item x="271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89"/>
        <item x="90"/>
        <item x="91"/>
        <item x="92"/>
        <item x="93"/>
        <item x="94"/>
        <item x="95"/>
        <item x="96"/>
        <item t="default"/>
      </items>
    </pivotField>
    <pivotField dataField="1" numFmtId="44" showAll="0"/>
  </pivotFields>
  <rowFields count="3">
    <field x="1"/>
    <field x="3"/>
    <field x="4"/>
  </rowFields>
  <rowItems count="4">
    <i>
      <x v="45"/>
    </i>
    <i>
      <x v="46"/>
    </i>
    <i>
      <x v="47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16" hier="-1"/>
  </pageFields>
  <dataFields count="2">
    <dataField name="Guztira " fld="5" baseField="0" baseItem="0"/>
    <dataField name="Kopurua " fld="5" subtotal="count" baseField="1" baseItem="0"/>
  </dataFields>
  <formats count="28">
    <format dxfId="391">
      <pivotArea collapsedLevelsAreSubtotals="1" fieldPosition="0">
        <references count="2">
          <reference field="4294967294" count="1" selected="0">
            <x v="0"/>
          </reference>
          <reference field="1" count="1">
            <x v="0"/>
          </reference>
        </references>
      </pivotArea>
    </format>
    <format dxfId="390">
      <pivotArea collapsedLevelsAreSubtotals="1" fieldPosition="0">
        <references count="2">
          <reference field="4294967294" count="1" selected="0">
            <x v="0"/>
          </reference>
          <reference field="1" count="1">
            <x v="1"/>
          </reference>
        </references>
      </pivotArea>
    </format>
    <format dxfId="389">
      <pivotArea collapsedLevelsAreSubtotals="1" fieldPosition="0">
        <references count="2">
          <reference field="4294967294" count="1" selected="0">
            <x v="0"/>
          </reference>
          <reference field="1" count="1">
            <x v="2"/>
          </reference>
        </references>
      </pivotArea>
    </format>
    <format dxfId="388">
      <pivotArea collapsedLevelsAreSubtotals="1" fieldPosition="0">
        <references count="2">
          <reference field="4294967294" count="1" selected="0">
            <x v="0"/>
          </reference>
          <reference field="1" count="1">
            <x v="3"/>
          </reference>
        </references>
      </pivotArea>
    </format>
    <format dxfId="387">
      <pivotArea collapsedLevelsAreSubtotals="1" fieldPosition="0">
        <references count="2">
          <reference field="4294967294" count="1" selected="0">
            <x v="0"/>
          </reference>
          <reference field="1" count="1">
            <x v="4"/>
          </reference>
        </references>
      </pivotArea>
    </format>
    <format dxfId="386">
      <pivotArea collapsedLevelsAreSubtotals="1" fieldPosition="0">
        <references count="2">
          <reference field="4294967294" count="1" selected="0">
            <x v="0"/>
          </reference>
          <reference field="1" count="1">
            <x v="5"/>
          </reference>
        </references>
      </pivotArea>
    </format>
    <format dxfId="385">
      <pivotArea collapsedLevelsAreSubtotals="1" fieldPosition="0">
        <references count="2">
          <reference field="4294967294" count="1" selected="0">
            <x v="0"/>
          </reference>
          <reference field="1" count="1">
            <x v="6"/>
          </reference>
        </references>
      </pivotArea>
    </format>
    <format dxfId="384">
      <pivotArea collapsedLevelsAreSubtotals="1" fieldPosition="0">
        <references count="2">
          <reference field="4294967294" count="1" selected="0">
            <x v="0"/>
          </reference>
          <reference field="1" count="1">
            <x v="7"/>
          </reference>
        </references>
      </pivotArea>
    </format>
    <format dxfId="383">
      <pivotArea collapsedLevelsAreSubtotals="1" fieldPosition="0">
        <references count="2">
          <reference field="4294967294" count="1" selected="0">
            <x v="0"/>
          </reference>
          <reference field="1" count="1">
            <x v="8"/>
          </reference>
        </references>
      </pivotArea>
    </format>
    <format dxfId="382">
      <pivotArea collapsedLevelsAreSubtotals="1" fieldPosition="0">
        <references count="2">
          <reference field="4294967294" count="1" selected="0">
            <x v="0"/>
          </reference>
          <reference field="1" count="1">
            <x v="9"/>
          </reference>
        </references>
      </pivotArea>
    </format>
    <format dxfId="381">
      <pivotArea collapsedLevelsAreSubtotals="1" fieldPosition="0">
        <references count="2">
          <reference field="4294967294" count="1" selected="0">
            <x v="0"/>
          </reference>
          <reference field="1" count="1">
            <x v="10"/>
          </reference>
        </references>
      </pivotArea>
    </format>
    <format dxfId="380">
      <pivotArea collapsedLevelsAreSubtotals="1" fieldPosition="0">
        <references count="2">
          <reference field="4294967294" count="1" selected="0">
            <x v="0"/>
          </reference>
          <reference field="1" count="1">
            <x v="11"/>
          </reference>
        </references>
      </pivotArea>
    </format>
    <format dxfId="379">
      <pivotArea collapsedLevelsAreSubtotals="1" fieldPosition="0">
        <references count="2">
          <reference field="4294967294" count="1" selected="0">
            <x v="0"/>
          </reference>
          <reference field="1" count="1">
            <x v="12"/>
          </reference>
        </references>
      </pivotArea>
    </format>
    <format dxfId="378">
      <pivotArea collapsedLevelsAreSubtotals="1" fieldPosition="0">
        <references count="2">
          <reference field="4294967294" count="1" selected="0">
            <x v="0"/>
          </reference>
          <reference field="1" count="1">
            <x v="13"/>
          </reference>
        </references>
      </pivotArea>
    </format>
    <format dxfId="377">
      <pivotArea collapsedLevelsAreSubtotals="1" fieldPosition="0">
        <references count="2">
          <reference field="4294967294" count="1" selected="0">
            <x v="0"/>
          </reference>
          <reference field="1" count="1">
            <x v="14"/>
          </reference>
        </references>
      </pivotArea>
    </format>
    <format dxfId="376">
      <pivotArea collapsedLevelsAreSubtotals="1" fieldPosition="0">
        <references count="2">
          <reference field="4294967294" count="1" selected="0">
            <x v="0"/>
          </reference>
          <reference field="1" count="1">
            <x v="15"/>
          </reference>
        </references>
      </pivotArea>
    </format>
    <format dxfId="375">
      <pivotArea collapsedLevelsAreSubtotals="1" fieldPosition="0">
        <references count="2">
          <reference field="4294967294" count="1" selected="0">
            <x v="0"/>
          </reference>
          <reference field="1" count="1">
            <x v="16"/>
          </reference>
        </references>
      </pivotArea>
    </format>
    <format dxfId="374">
      <pivotArea collapsedLevelsAreSubtotals="1" fieldPosition="0">
        <references count="2">
          <reference field="4294967294" count="1" selected="0">
            <x v="0"/>
          </reference>
          <reference field="1" count="1">
            <x v="17"/>
          </reference>
        </references>
      </pivotArea>
    </format>
    <format dxfId="373">
      <pivotArea collapsedLevelsAreSubtotals="1" fieldPosition="0">
        <references count="2">
          <reference field="4294967294" count="1" selected="0">
            <x v="0"/>
          </reference>
          <reference field="1" count="1">
            <x v="18"/>
          </reference>
        </references>
      </pivotArea>
    </format>
    <format dxfId="372">
      <pivotArea collapsedLevelsAreSubtotals="1" fieldPosition="0">
        <references count="2">
          <reference field="4294967294" count="1" selected="0">
            <x v="0"/>
          </reference>
          <reference field="1" count="1">
            <x v="19"/>
          </reference>
        </references>
      </pivotArea>
    </format>
    <format dxfId="371">
      <pivotArea collapsedLevelsAreSubtotals="1" fieldPosition="0">
        <references count="2">
          <reference field="4294967294" count="1" selected="0">
            <x v="0"/>
          </reference>
          <reference field="1" count="1">
            <x v="20"/>
          </reference>
        </references>
      </pivotArea>
    </format>
    <format dxfId="370">
      <pivotArea collapsedLevelsAreSubtotals="1" fieldPosition="0">
        <references count="2">
          <reference field="4294967294" count="1" selected="0">
            <x v="0"/>
          </reference>
          <reference field="1" count="1">
            <x v="21"/>
          </reference>
        </references>
      </pivotArea>
    </format>
    <format dxfId="369">
      <pivotArea collapsedLevelsAreSubtotals="1" fieldPosition="0">
        <references count="2">
          <reference field="4294967294" count="1" selected="0">
            <x v="0"/>
          </reference>
          <reference field="1" count="1">
            <x v="22"/>
          </reference>
        </references>
      </pivotArea>
    </format>
    <format dxfId="368">
      <pivotArea collapsedLevelsAreSubtotals="1" fieldPosition="0">
        <references count="2">
          <reference field="4294967294" count="1" selected="0">
            <x v="0"/>
          </reference>
          <reference field="1" count="1">
            <x v="23"/>
          </reference>
        </references>
      </pivotArea>
    </format>
    <format dxfId="367">
      <pivotArea collapsedLevelsAreSubtotals="1" fieldPosition="0">
        <references count="2">
          <reference field="4294967294" count="1" selected="0">
            <x v="0"/>
          </reference>
          <reference field="1" count="1">
            <x v="24"/>
          </reference>
        </references>
      </pivotArea>
    </format>
    <format dxfId="36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65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364">
      <pivotArea dataOnly="0" outline="0" fieldPosition="0">
        <references count="2">
          <reference field="4294967294" count="1">
            <x v="0"/>
          </reference>
          <reference field="0" count="1" selected="0">
            <x v="16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ko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8"/>
  <sheetViews>
    <sheetView zoomScale="87" zoomScaleNormal="87" workbookViewId="0"/>
  </sheetViews>
  <sheetFormatPr defaultRowHeight="14.4" x14ac:dyDescent="0.3"/>
  <cols>
    <col min="1" max="1" width="76.44140625" bestFit="1" customWidth="1"/>
    <col min="2" max="2" width="86.88671875" customWidth="1"/>
    <col min="3" max="3" width="40.109375" customWidth="1"/>
    <col min="4" max="4" width="71.33203125" customWidth="1"/>
    <col min="5" max="5" width="69.44140625" customWidth="1"/>
    <col min="6" max="6" width="16" bestFit="1" customWidth="1"/>
  </cols>
  <sheetData>
    <row r="1" spans="1:6" x14ac:dyDescent="0.3">
      <c r="A1" s="12" t="s">
        <v>0</v>
      </c>
      <c r="B1" s="12" t="s">
        <v>5</v>
      </c>
      <c r="C1" s="12" t="s">
        <v>4</v>
      </c>
      <c r="D1" s="12" t="s">
        <v>1</v>
      </c>
      <c r="E1" s="12" t="s">
        <v>2</v>
      </c>
      <c r="F1" s="12" t="s">
        <v>3</v>
      </c>
    </row>
    <row r="2" spans="1:6" x14ac:dyDescent="0.3">
      <c r="A2" s="10" t="s">
        <v>14</v>
      </c>
      <c r="B2" s="13" t="s">
        <v>16</v>
      </c>
      <c r="C2" s="10" t="s">
        <v>12</v>
      </c>
      <c r="D2" s="10" t="s">
        <v>32</v>
      </c>
      <c r="E2" s="10" t="s">
        <v>39</v>
      </c>
      <c r="F2" s="14">
        <v>20000</v>
      </c>
    </row>
    <row r="3" spans="1:6" x14ac:dyDescent="0.3">
      <c r="A3" s="10" t="s">
        <v>14</v>
      </c>
      <c r="B3" s="13" t="s">
        <v>16</v>
      </c>
      <c r="C3" s="10" t="s">
        <v>12</v>
      </c>
      <c r="D3" s="10" t="s">
        <v>33</v>
      </c>
      <c r="E3" s="10" t="s">
        <v>40</v>
      </c>
      <c r="F3" s="14">
        <v>20000</v>
      </c>
    </row>
    <row r="4" spans="1:6" x14ac:dyDescent="0.3">
      <c r="A4" s="10" t="s">
        <v>14</v>
      </c>
      <c r="B4" s="13" t="s">
        <v>16</v>
      </c>
      <c r="C4" s="10" t="s">
        <v>12</v>
      </c>
      <c r="D4" s="10" t="s">
        <v>34</v>
      </c>
      <c r="E4" s="10" t="s">
        <v>40</v>
      </c>
      <c r="F4" s="14">
        <v>50000</v>
      </c>
    </row>
    <row r="5" spans="1:6" x14ac:dyDescent="0.3">
      <c r="A5" s="10" t="s">
        <v>14</v>
      </c>
      <c r="B5" s="13" t="s">
        <v>16</v>
      </c>
      <c r="C5" s="10" t="s">
        <v>12</v>
      </c>
      <c r="D5" s="10" t="s">
        <v>35</v>
      </c>
      <c r="E5" s="10" t="s">
        <v>41</v>
      </c>
      <c r="F5" s="14">
        <v>30000</v>
      </c>
    </row>
    <row r="6" spans="1:6" x14ac:dyDescent="0.3">
      <c r="A6" s="10" t="s">
        <v>14</v>
      </c>
      <c r="B6" s="13" t="s">
        <v>16</v>
      </c>
      <c r="C6" s="10" t="s">
        <v>12</v>
      </c>
      <c r="D6" s="10" t="s">
        <v>36</v>
      </c>
      <c r="E6" s="10" t="s">
        <v>42</v>
      </c>
      <c r="F6" s="14">
        <v>25000</v>
      </c>
    </row>
    <row r="7" spans="1:6" x14ac:dyDescent="0.3">
      <c r="A7" s="10" t="s">
        <v>14</v>
      </c>
      <c r="B7" s="13" t="s">
        <v>16</v>
      </c>
      <c r="C7" s="10" t="s">
        <v>12</v>
      </c>
      <c r="D7" s="10" t="s">
        <v>37</v>
      </c>
      <c r="E7" s="10" t="s">
        <v>43</v>
      </c>
      <c r="F7" s="14">
        <v>25000</v>
      </c>
    </row>
    <row r="8" spans="1:6" ht="15.6" customHeight="1" x14ac:dyDescent="0.3">
      <c r="A8" s="10" t="s">
        <v>14</v>
      </c>
      <c r="B8" s="13" t="s">
        <v>16</v>
      </c>
      <c r="C8" s="10" t="s">
        <v>12</v>
      </c>
      <c r="D8" s="10" t="s">
        <v>38</v>
      </c>
      <c r="E8" s="10" t="s">
        <v>689</v>
      </c>
      <c r="F8" s="14">
        <v>23500</v>
      </c>
    </row>
    <row r="9" spans="1:6" s="1" customFormat="1" x14ac:dyDescent="0.3">
      <c r="A9" s="10" t="s">
        <v>14</v>
      </c>
      <c r="B9" s="10" t="s">
        <v>108</v>
      </c>
      <c r="C9" s="10" t="s">
        <v>12</v>
      </c>
      <c r="D9" s="10" t="s">
        <v>109</v>
      </c>
      <c r="E9" s="10" t="s">
        <v>115</v>
      </c>
      <c r="F9" s="14">
        <v>125000</v>
      </c>
    </row>
    <row r="10" spans="1:6" s="1" customFormat="1" ht="28.8" x14ac:dyDescent="0.3">
      <c r="A10" s="10" t="s">
        <v>14</v>
      </c>
      <c r="B10" s="10" t="s">
        <v>108</v>
      </c>
      <c r="C10" s="10" t="s">
        <v>12</v>
      </c>
      <c r="D10" s="10" t="s">
        <v>110</v>
      </c>
      <c r="E10" s="10" t="s">
        <v>120</v>
      </c>
      <c r="F10" s="14">
        <v>100000</v>
      </c>
    </row>
    <row r="11" spans="1:6" s="1" customFormat="1" x14ac:dyDescent="0.3">
      <c r="A11" s="10" t="s">
        <v>14</v>
      </c>
      <c r="B11" s="10" t="s">
        <v>13</v>
      </c>
      <c r="C11" s="10" t="s">
        <v>12</v>
      </c>
      <c r="D11" s="10" t="s">
        <v>11</v>
      </c>
      <c r="E11" s="10" t="s">
        <v>10</v>
      </c>
      <c r="F11" s="14">
        <v>20000</v>
      </c>
    </row>
    <row r="12" spans="1:6" s="1" customFormat="1" ht="28.8" x14ac:dyDescent="0.3">
      <c r="A12" s="10" t="s">
        <v>14</v>
      </c>
      <c r="B12" s="10" t="s">
        <v>13</v>
      </c>
      <c r="C12" s="10" t="s">
        <v>12</v>
      </c>
      <c r="D12" s="2" t="s">
        <v>15</v>
      </c>
      <c r="E12" s="15" t="s">
        <v>9</v>
      </c>
      <c r="F12" s="14">
        <v>25000</v>
      </c>
    </row>
    <row r="13" spans="1:6" s="1" customFormat="1" x14ac:dyDescent="0.3">
      <c r="A13" s="10" t="s">
        <v>14</v>
      </c>
      <c r="B13" s="10" t="s">
        <v>108</v>
      </c>
      <c r="C13" s="10" t="s">
        <v>12</v>
      </c>
      <c r="D13" s="4" t="s">
        <v>111</v>
      </c>
      <c r="E13" s="16" t="s">
        <v>116</v>
      </c>
      <c r="F13" s="14">
        <v>20000</v>
      </c>
    </row>
    <row r="14" spans="1:6" ht="28.8" x14ac:dyDescent="0.3">
      <c r="A14" s="10" t="s">
        <v>14</v>
      </c>
      <c r="B14" s="10" t="s">
        <v>108</v>
      </c>
      <c r="C14" s="10" t="s">
        <v>12</v>
      </c>
      <c r="D14" s="11" t="s">
        <v>112</v>
      </c>
      <c r="E14" s="16" t="s">
        <v>119</v>
      </c>
      <c r="F14" s="14">
        <v>8000</v>
      </c>
    </row>
    <row r="15" spans="1:6" x14ac:dyDescent="0.3">
      <c r="A15" s="10" t="s">
        <v>14</v>
      </c>
      <c r="B15" s="10" t="s">
        <v>108</v>
      </c>
      <c r="C15" s="10" t="s">
        <v>12</v>
      </c>
      <c r="D15" s="3" t="s">
        <v>113</v>
      </c>
      <c r="E15" s="4" t="s">
        <v>117</v>
      </c>
      <c r="F15" s="14">
        <v>180000</v>
      </c>
    </row>
    <row r="16" spans="1:6" x14ac:dyDescent="0.3">
      <c r="A16" s="10" t="s">
        <v>14</v>
      </c>
      <c r="B16" s="10" t="s">
        <v>108</v>
      </c>
      <c r="C16" s="10" t="s">
        <v>12</v>
      </c>
      <c r="D16" s="17" t="s">
        <v>114</v>
      </c>
      <c r="E16" s="10" t="s">
        <v>118</v>
      </c>
      <c r="F16" s="14">
        <v>42000</v>
      </c>
    </row>
    <row r="17" spans="1:6" x14ac:dyDescent="0.3">
      <c r="A17" s="10" t="s">
        <v>14</v>
      </c>
      <c r="B17" s="10" t="s">
        <v>52</v>
      </c>
      <c r="C17" s="10" t="s">
        <v>12</v>
      </c>
      <c r="D17" s="10" t="s">
        <v>53</v>
      </c>
      <c r="E17" s="10" t="s">
        <v>80</v>
      </c>
      <c r="F17" s="14">
        <v>140000</v>
      </c>
    </row>
    <row r="18" spans="1:6" x14ac:dyDescent="0.3">
      <c r="A18" s="10" t="s">
        <v>14</v>
      </c>
      <c r="B18" s="10" t="s">
        <v>52</v>
      </c>
      <c r="C18" s="10" t="s">
        <v>12</v>
      </c>
      <c r="D18" s="18" t="s">
        <v>54</v>
      </c>
      <c r="E18" s="5" t="s">
        <v>81</v>
      </c>
      <c r="F18" s="14">
        <v>80000</v>
      </c>
    </row>
    <row r="19" spans="1:6" x14ac:dyDescent="0.3">
      <c r="A19" s="10" t="s">
        <v>14</v>
      </c>
      <c r="B19" s="10" t="s">
        <v>52</v>
      </c>
      <c r="C19" s="10" t="s">
        <v>12</v>
      </c>
      <c r="D19" s="10" t="s">
        <v>55</v>
      </c>
      <c r="E19" s="10" t="s">
        <v>82</v>
      </c>
      <c r="F19" s="14">
        <v>20000</v>
      </c>
    </row>
    <row r="20" spans="1:6" x14ac:dyDescent="0.3">
      <c r="A20" s="10" t="s">
        <v>14</v>
      </c>
      <c r="B20" s="10" t="s">
        <v>52</v>
      </c>
      <c r="C20" s="10" t="s">
        <v>12</v>
      </c>
      <c r="D20" s="10" t="s">
        <v>56</v>
      </c>
      <c r="E20" s="10" t="s">
        <v>83</v>
      </c>
      <c r="F20" s="14">
        <v>25000</v>
      </c>
    </row>
    <row r="21" spans="1:6" x14ac:dyDescent="0.3">
      <c r="A21" s="10" t="s">
        <v>14</v>
      </c>
      <c r="B21" s="10" t="s">
        <v>52</v>
      </c>
      <c r="C21" s="10" t="s">
        <v>12</v>
      </c>
      <c r="D21" s="19" t="s">
        <v>57</v>
      </c>
      <c r="E21" s="10" t="s">
        <v>84</v>
      </c>
      <c r="F21" s="14">
        <v>129798</v>
      </c>
    </row>
    <row r="22" spans="1:6" x14ac:dyDescent="0.3">
      <c r="A22" s="10" t="s">
        <v>14</v>
      </c>
      <c r="B22" s="10" t="s">
        <v>52</v>
      </c>
      <c r="C22" s="10" t="s">
        <v>12</v>
      </c>
      <c r="D22" s="10" t="s">
        <v>58</v>
      </c>
      <c r="E22" s="10" t="s">
        <v>101</v>
      </c>
      <c r="F22" s="14">
        <v>95422</v>
      </c>
    </row>
    <row r="23" spans="1:6" x14ac:dyDescent="0.3">
      <c r="A23" s="10" t="s">
        <v>14</v>
      </c>
      <c r="B23" s="10" t="s">
        <v>52</v>
      </c>
      <c r="C23" s="10" t="s">
        <v>12</v>
      </c>
      <c r="D23" s="10" t="s">
        <v>59</v>
      </c>
      <c r="E23" s="10" t="s">
        <v>102</v>
      </c>
      <c r="F23" s="14">
        <v>20000</v>
      </c>
    </row>
    <row r="24" spans="1:6" x14ac:dyDescent="0.3">
      <c r="A24" s="10" t="s">
        <v>14</v>
      </c>
      <c r="B24" s="10" t="s">
        <v>52</v>
      </c>
      <c r="C24" s="10" t="s">
        <v>12</v>
      </c>
      <c r="D24" s="10" t="s">
        <v>60</v>
      </c>
      <c r="E24" s="10" t="s">
        <v>102</v>
      </c>
      <c r="F24" s="14">
        <v>22000</v>
      </c>
    </row>
    <row r="25" spans="1:6" x14ac:dyDescent="0.3">
      <c r="A25" s="10" t="s">
        <v>14</v>
      </c>
      <c r="B25" s="10" t="s">
        <v>52</v>
      </c>
      <c r="C25" s="10" t="s">
        <v>12</v>
      </c>
      <c r="D25" s="10" t="s">
        <v>61</v>
      </c>
      <c r="E25" s="10" t="s">
        <v>103</v>
      </c>
      <c r="F25" s="14">
        <v>118750</v>
      </c>
    </row>
    <row r="26" spans="1:6" x14ac:dyDescent="0.3">
      <c r="A26" s="10" t="s">
        <v>14</v>
      </c>
      <c r="B26" s="10" t="s">
        <v>52</v>
      </c>
      <c r="C26" s="10" t="s">
        <v>12</v>
      </c>
      <c r="D26" s="10" t="s">
        <v>62</v>
      </c>
      <c r="E26" s="10" t="s">
        <v>104</v>
      </c>
      <c r="F26" s="14">
        <v>40000</v>
      </c>
    </row>
    <row r="27" spans="1:6" x14ac:dyDescent="0.3">
      <c r="A27" s="10" t="s">
        <v>14</v>
      </c>
      <c r="B27" s="10" t="s">
        <v>52</v>
      </c>
      <c r="C27" s="10" t="s">
        <v>12</v>
      </c>
      <c r="D27" s="10" t="s">
        <v>63</v>
      </c>
      <c r="E27" s="10" t="s">
        <v>105</v>
      </c>
      <c r="F27" s="14">
        <v>159000</v>
      </c>
    </row>
    <row r="28" spans="1:6" x14ac:dyDescent="0.3">
      <c r="A28" s="10" t="s">
        <v>14</v>
      </c>
      <c r="B28" s="10" t="s">
        <v>52</v>
      </c>
      <c r="C28" s="10" t="s">
        <v>12</v>
      </c>
      <c r="D28" s="10" t="s">
        <v>6</v>
      </c>
      <c r="E28" s="10" t="s">
        <v>106</v>
      </c>
      <c r="F28" s="14">
        <v>15000</v>
      </c>
    </row>
    <row r="29" spans="1:6" x14ac:dyDescent="0.3">
      <c r="A29" s="10" t="s">
        <v>14</v>
      </c>
      <c r="B29" s="10" t="s">
        <v>52</v>
      </c>
      <c r="C29" s="10" t="s">
        <v>12</v>
      </c>
      <c r="D29" s="10" t="s">
        <v>64</v>
      </c>
      <c r="E29" s="10" t="s">
        <v>107</v>
      </c>
      <c r="F29" s="14">
        <v>15000</v>
      </c>
    </row>
    <row r="30" spans="1:6" x14ac:dyDescent="0.3">
      <c r="A30" s="10" t="s">
        <v>14</v>
      </c>
      <c r="B30" s="10" t="s">
        <v>52</v>
      </c>
      <c r="C30" s="10" t="s">
        <v>12</v>
      </c>
      <c r="D30" s="10" t="s">
        <v>65</v>
      </c>
      <c r="E30" s="10" t="s">
        <v>93</v>
      </c>
      <c r="F30" s="14">
        <v>10000</v>
      </c>
    </row>
    <row r="31" spans="1:6" x14ac:dyDescent="0.3">
      <c r="A31" s="10" t="s">
        <v>14</v>
      </c>
      <c r="B31" s="10" t="s">
        <v>52</v>
      </c>
      <c r="C31" s="10" t="s">
        <v>12</v>
      </c>
      <c r="D31" s="10" t="s">
        <v>66</v>
      </c>
      <c r="E31" s="10" t="s">
        <v>94</v>
      </c>
      <c r="F31" s="14">
        <v>10000</v>
      </c>
    </row>
    <row r="32" spans="1:6" x14ac:dyDescent="0.3">
      <c r="A32" s="10" t="s">
        <v>14</v>
      </c>
      <c r="B32" s="10" t="s">
        <v>52</v>
      </c>
      <c r="C32" s="10" t="s">
        <v>12</v>
      </c>
      <c r="D32" s="10" t="s">
        <v>67</v>
      </c>
      <c r="E32" s="10" t="s">
        <v>95</v>
      </c>
      <c r="F32" s="14">
        <v>34000</v>
      </c>
    </row>
    <row r="33" spans="1:6" x14ac:dyDescent="0.3">
      <c r="A33" s="10" t="s">
        <v>14</v>
      </c>
      <c r="B33" s="10" t="s">
        <v>52</v>
      </c>
      <c r="C33" s="10" t="s">
        <v>12</v>
      </c>
      <c r="D33" s="10" t="s">
        <v>68</v>
      </c>
      <c r="E33" s="10" t="s">
        <v>96</v>
      </c>
      <c r="F33" s="14">
        <v>20000</v>
      </c>
    </row>
    <row r="34" spans="1:6" x14ac:dyDescent="0.3">
      <c r="A34" s="10" t="s">
        <v>14</v>
      </c>
      <c r="B34" s="10" t="s">
        <v>52</v>
      </c>
      <c r="C34" s="10" t="s">
        <v>12</v>
      </c>
      <c r="D34" s="10" t="s">
        <v>69</v>
      </c>
      <c r="E34" s="10" t="s">
        <v>97</v>
      </c>
      <c r="F34" s="14">
        <v>20000</v>
      </c>
    </row>
    <row r="35" spans="1:6" x14ac:dyDescent="0.3">
      <c r="A35" s="10" t="s">
        <v>14</v>
      </c>
      <c r="B35" s="10" t="s">
        <v>52</v>
      </c>
      <c r="C35" s="10" t="s">
        <v>27</v>
      </c>
      <c r="D35" s="10" t="s">
        <v>70</v>
      </c>
      <c r="E35" s="10" t="s">
        <v>98</v>
      </c>
      <c r="F35" s="14">
        <v>18000</v>
      </c>
    </row>
    <row r="36" spans="1:6" x14ac:dyDescent="0.3">
      <c r="A36" s="10" t="s">
        <v>14</v>
      </c>
      <c r="B36" s="10" t="s">
        <v>52</v>
      </c>
      <c r="C36" s="10" t="s">
        <v>27</v>
      </c>
      <c r="D36" s="10" t="s">
        <v>71</v>
      </c>
      <c r="E36" s="10" t="s">
        <v>99</v>
      </c>
      <c r="F36" s="14">
        <v>100000</v>
      </c>
    </row>
    <row r="37" spans="1:6" ht="28.8" x14ac:dyDescent="0.3">
      <c r="A37" s="10" t="s">
        <v>14</v>
      </c>
      <c r="B37" s="10" t="s">
        <v>52</v>
      </c>
      <c r="C37" s="10" t="s">
        <v>27</v>
      </c>
      <c r="D37" s="10" t="s">
        <v>72</v>
      </c>
      <c r="E37" s="10" t="s">
        <v>100</v>
      </c>
      <c r="F37" s="14">
        <v>80000</v>
      </c>
    </row>
    <row r="38" spans="1:6" x14ac:dyDescent="0.3">
      <c r="A38" s="10" t="s">
        <v>14</v>
      </c>
      <c r="B38" s="10" t="s">
        <v>52</v>
      </c>
      <c r="C38" s="10" t="s">
        <v>27</v>
      </c>
      <c r="D38" s="10" t="s">
        <v>73</v>
      </c>
      <c r="E38" s="10" t="s">
        <v>92</v>
      </c>
      <c r="F38" s="14">
        <v>135107</v>
      </c>
    </row>
    <row r="39" spans="1:6" x14ac:dyDescent="0.3">
      <c r="A39" s="10" t="s">
        <v>14</v>
      </c>
      <c r="B39" s="10" t="s">
        <v>52</v>
      </c>
      <c r="C39" s="10" t="s">
        <v>27</v>
      </c>
      <c r="D39" s="10" t="s">
        <v>74</v>
      </c>
      <c r="E39" s="10" t="s">
        <v>91</v>
      </c>
      <c r="F39" s="14">
        <v>20000</v>
      </c>
    </row>
    <row r="40" spans="1:6" x14ac:dyDescent="0.3">
      <c r="A40" s="10" t="s">
        <v>14</v>
      </c>
      <c r="B40" s="10" t="s">
        <v>52</v>
      </c>
      <c r="C40" s="10" t="s">
        <v>27</v>
      </c>
      <c r="D40" s="10" t="s">
        <v>75</v>
      </c>
      <c r="E40" s="10" t="s">
        <v>90</v>
      </c>
      <c r="F40" s="14">
        <v>25000</v>
      </c>
    </row>
    <row r="41" spans="1:6" x14ac:dyDescent="0.3">
      <c r="A41" s="10" t="s">
        <v>14</v>
      </c>
      <c r="B41" s="10" t="s">
        <v>52</v>
      </c>
      <c r="C41" s="10" t="s">
        <v>27</v>
      </c>
      <c r="D41" s="10" t="s">
        <v>76</v>
      </c>
      <c r="E41" s="10" t="s">
        <v>89</v>
      </c>
      <c r="F41" s="14">
        <v>167930</v>
      </c>
    </row>
    <row r="42" spans="1:6" x14ac:dyDescent="0.3">
      <c r="A42" s="10" t="s">
        <v>14</v>
      </c>
      <c r="B42" s="10" t="s">
        <v>52</v>
      </c>
      <c r="C42" s="10" t="s">
        <v>27</v>
      </c>
      <c r="D42" s="10" t="s">
        <v>77</v>
      </c>
      <c r="E42" s="10" t="s">
        <v>88</v>
      </c>
      <c r="F42" s="14">
        <v>15000</v>
      </c>
    </row>
    <row r="43" spans="1:6" x14ac:dyDescent="0.3">
      <c r="A43" s="10" t="s">
        <v>14</v>
      </c>
      <c r="B43" s="10" t="s">
        <v>52</v>
      </c>
      <c r="C43" s="10" t="s">
        <v>27</v>
      </c>
      <c r="D43" s="10" t="s">
        <v>77</v>
      </c>
      <c r="E43" s="10" t="s">
        <v>87</v>
      </c>
      <c r="F43" s="14">
        <v>15000</v>
      </c>
    </row>
    <row r="44" spans="1:6" x14ac:dyDescent="0.3">
      <c r="A44" s="10" t="s">
        <v>14</v>
      </c>
      <c r="B44" s="10" t="s">
        <v>52</v>
      </c>
      <c r="C44" s="10" t="s">
        <v>27</v>
      </c>
      <c r="D44" s="10" t="s">
        <v>78</v>
      </c>
      <c r="E44" s="10" t="s">
        <v>86</v>
      </c>
      <c r="F44" s="14">
        <v>39000</v>
      </c>
    </row>
    <row r="45" spans="1:6" ht="28.8" x14ac:dyDescent="0.3">
      <c r="A45" s="10" t="s">
        <v>14</v>
      </c>
      <c r="B45" s="10" t="s">
        <v>52</v>
      </c>
      <c r="C45" s="10" t="s">
        <v>27</v>
      </c>
      <c r="D45" s="10" t="s">
        <v>79</v>
      </c>
      <c r="E45" s="10" t="s">
        <v>85</v>
      </c>
      <c r="F45" s="14">
        <v>140000</v>
      </c>
    </row>
    <row r="46" spans="1:6" x14ac:dyDescent="0.3">
      <c r="A46" s="10" t="s">
        <v>14</v>
      </c>
      <c r="B46" s="10" t="s">
        <v>44</v>
      </c>
      <c r="C46" s="10" t="s">
        <v>12</v>
      </c>
      <c r="D46" s="10" t="s">
        <v>45</v>
      </c>
      <c r="E46" s="10" t="s">
        <v>51</v>
      </c>
      <c r="F46" s="14">
        <v>25000</v>
      </c>
    </row>
    <row r="47" spans="1:6" ht="19.2" customHeight="1" x14ac:dyDescent="0.3">
      <c r="A47" s="10" t="s">
        <v>14</v>
      </c>
      <c r="B47" s="10" t="s">
        <v>44</v>
      </c>
      <c r="C47" s="10" t="s">
        <v>12</v>
      </c>
      <c r="D47" s="10" t="s">
        <v>46</v>
      </c>
      <c r="E47" s="10" t="s">
        <v>690</v>
      </c>
      <c r="F47" s="14">
        <v>10000</v>
      </c>
    </row>
    <row r="48" spans="1:6" ht="28.8" x14ac:dyDescent="0.3">
      <c r="A48" s="10" t="s">
        <v>14</v>
      </c>
      <c r="B48" s="10" t="s">
        <v>44</v>
      </c>
      <c r="C48" s="10" t="s">
        <v>12</v>
      </c>
      <c r="D48" s="10" t="s">
        <v>47</v>
      </c>
      <c r="E48" s="10" t="s">
        <v>50</v>
      </c>
      <c r="F48" s="14">
        <v>30000</v>
      </c>
    </row>
    <row r="49" spans="1:6" ht="28.8" x14ac:dyDescent="0.3">
      <c r="A49" s="10" t="s">
        <v>14</v>
      </c>
      <c r="B49" s="10" t="s">
        <v>44</v>
      </c>
      <c r="C49" s="10" t="s">
        <v>12</v>
      </c>
      <c r="D49" s="10" t="s">
        <v>48</v>
      </c>
      <c r="E49" s="10" t="s">
        <v>49</v>
      </c>
      <c r="F49" s="14">
        <v>40000</v>
      </c>
    </row>
    <row r="50" spans="1:6" x14ac:dyDescent="0.3">
      <c r="A50" s="10" t="s">
        <v>17</v>
      </c>
      <c r="B50" s="10" t="s">
        <v>244</v>
      </c>
      <c r="C50" s="10" t="s">
        <v>12</v>
      </c>
      <c r="D50" s="10" t="s">
        <v>245</v>
      </c>
      <c r="E50" s="10" t="s">
        <v>300</v>
      </c>
      <c r="F50" s="14">
        <v>15000</v>
      </c>
    </row>
    <row r="51" spans="1:6" x14ac:dyDescent="0.3">
      <c r="A51" s="10" t="s">
        <v>17</v>
      </c>
      <c r="B51" s="10" t="s">
        <v>244</v>
      </c>
      <c r="C51" s="10" t="s">
        <v>12</v>
      </c>
      <c r="D51" s="10" t="s">
        <v>246</v>
      </c>
      <c r="E51" s="10" t="s">
        <v>301</v>
      </c>
      <c r="F51" s="14">
        <v>25000</v>
      </c>
    </row>
    <row r="52" spans="1:6" x14ac:dyDescent="0.3">
      <c r="A52" s="10" t="s">
        <v>17</v>
      </c>
      <c r="B52" s="10" t="s">
        <v>244</v>
      </c>
      <c r="C52" s="10" t="s">
        <v>12</v>
      </c>
      <c r="D52" s="10" t="s">
        <v>247</v>
      </c>
      <c r="E52" s="10" t="s">
        <v>302</v>
      </c>
      <c r="F52" s="14">
        <v>15000</v>
      </c>
    </row>
    <row r="53" spans="1:6" x14ac:dyDescent="0.3">
      <c r="A53" s="10" t="s">
        <v>17</v>
      </c>
      <c r="B53" s="10" t="s">
        <v>244</v>
      </c>
      <c r="C53" s="10" t="s">
        <v>12</v>
      </c>
      <c r="D53" s="10" t="s">
        <v>248</v>
      </c>
      <c r="E53" s="10" t="s">
        <v>303</v>
      </c>
      <c r="F53" s="14">
        <v>251000</v>
      </c>
    </row>
    <row r="54" spans="1:6" x14ac:dyDescent="0.3">
      <c r="A54" s="10" t="s">
        <v>17</v>
      </c>
      <c r="B54" s="10" t="s">
        <v>244</v>
      </c>
      <c r="C54" s="10" t="s">
        <v>12</v>
      </c>
      <c r="D54" s="10" t="s">
        <v>249</v>
      </c>
      <c r="E54" s="10" t="s">
        <v>304</v>
      </c>
      <c r="F54" s="14">
        <v>60000</v>
      </c>
    </row>
    <row r="55" spans="1:6" x14ac:dyDescent="0.3">
      <c r="A55" s="10" t="s">
        <v>17</v>
      </c>
      <c r="B55" s="10" t="s">
        <v>244</v>
      </c>
      <c r="C55" s="10" t="s">
        <v>12</v>
      </c>
      <c r="D55" s="10" t="s">
        <v>250</v>
      </c>
      <c r="E55" s="10" t="s">
        <v>305</v>
      </c>
      <c r="F55" s="14">
        <v>200000</v>
      </c>
    </row>
    <row r="56" spans="1:6" x14ac:dyDescent="0.3">
      <c r="A56" s="10" t="s">
        <v>17</v>
      </c>
      <c r="B56" s="10" t="s">
        <v>244</v>
      </c>
      <c r="C56" s="10" t="s">
        <v>12</v>
      </c>
      <c r="D56" s="10" t="s">
        <v>251</v>
      </c>
      <c r="E56" s="10" t="s">
        <v>306</v>
      </c>
      <c r="F56" s="14">
        <v>15000</v>
      </c>
    </row>
    <row r="57" spans="1:6" x14ac:dyDescent="0.3">
      <c r="A57" s="10" t="s">
        <v>17</v>
      </c>
      <c r="B57" s="10" t="s">
        <v>244</v>
      </c>
      <c r="C57" s="10" t="s">
        <v>12</v>
      </c>
      <c r="D57" s="10" t="s">
        <v>252</v>
      </c>
      <c r="E57" s="10" t="s">
        <v>307</v>
      </c>
      <c r="F57" s="14">
        <v>1600000</v>
      </c>
    </row>
    <row r="58" spans="1:6" x14ac:dyDescent="0.3">
      <c r="A58" s="10" t="s">
        <v>17</v>
      </c>
      <c r="B58" s="10" t="s">
        <v>244</v>
      </c>
      <c r="C58" s="10" t="s">
        <v>12</v>
      </c>
      <c r="D58" s="10" t="s">
        <v>253</v>
      </c>
      <c r="E58" s="10" t="s">
        <v>308</v>
      </c>
      <c r="F58" s="14">
        <v>1000000</v>
      </c>
    </row>
    <row r="59" spans="1:6" ht="28.8" x14ac:dyDescent="0.3">
      <c r="A59" s="10" t="s">
        <v>17</v>
      </c>
      <c r="B59" s="10" t="s">
        <v>244</v>
      </c>
      <c r="C59" s="10" t="s">
        <v>12</v>
      </c>
      <c r="D59" s="10" t="s">
        <v>254</v>
      </c>
      <c r="E59" s="10" t="s">
        <v>309</v>
      </c>
      <c r="F59" s="14">
        <v>390000</v>
      </c>
    </row>
    <row r="60" spans="1:6" x14ac:dyDescent="0.3">
      <c r="A60" s="10" t="s">
        <v>17</v>
      </c>
      <c r="B60" s="10" t="s">
        <v>244</v>
      </c>
      <c r="C60" s="10" t="s">
        <v>12</v>
      </c>
      <c r="D60" s="10" t="s">
        <v>255</v>
      </c>
      <c r="E60" s="10" t="s">
        <v>310</v>
      </c>
      <c r="F60" s="14">
        <v>185000</v>
      </c>
    </row>
    <row r="61" spans="1:6" x14ac:dyDescent="0.3">
      <c r="A61" s="10" t="s">
        <v>17</v>
      </c>
      <c r="B61" s="10" t="s">
        <v>244</v>
      </c>
      <c r="C61" s="10" t="s">
        <v>12</v>
      </c>
      <c r="D61" s="10" t="s">
        <v>256</v>
      </c>
      <c r="E61" s="10" t="s">
        <v>311</v>
      </c>
      <c r="F61" s="14">
        <v>300000</v>
      </c>
    </row>
    <row r="62" spans="1:6" x14ac:dyDescent="0.3">
      <c r="A62" s="10" t="s">
        <v>17</v>
      </c>
      <c r="B62" s="10" t="s">
        <v>244</v>
      </c>
      <c r="C62" s="10" t="s">
        <v>12</v>
      </c>
      <c r="D62" s="10" t="s">
        <v>257</v>
      </c>
      <c r="E62" s="10" t="s">
        <v>312</v>
      </c>
      <c r="F62" s="14">
        <v>10000</v>
      </c>
    </row>
    <row r="63" spans="1:6" x14ac:dyDescent="0.3">
      <c r="A63" s="10" t="s">
        <v>17</v>
      </c>
      <c r="B63" s="10" t="s">
        <v>244</v>
      </c>
      <c r="C63" s="10" t="s">
        <v>12</v>
      </c>
      <c r="D63" s="10" t="s">
        <v>258</v>
      </c>
      <c r="E63" s="10" t="s">
        <v>313</v>
      </c>
      <c r="F63" s="14">
        <v>25000</v>
      </c>
    </row>
    <row r="64" spans="1:6" x14ac:dyDescent="0.3">
      <c r="A64" s="10" t="s">
        <v>17</v>
      </c>
      <c r="B64" s="10" t="s">
        <v>244</v>
      </c>
      <c r="C64" s="10" t="s">
        <v>12</v>
      </c>
      <c r="D64" s="10" t="s">
        <v>259</v>
      </c>
      <c r="E64" s="10" t="s">
        <v>314</v>
      </c>
      <c r="F64" s="14">
        <v>25000</v>
      </c>
    </row>
    <row r="65" spans="1:6" x14ac:dyDescent="0.3">
      <c r="A65" s="10" t="s">
        <v>17</v>
      </c>
      <c r="B65" s="10" t="s">
        <v>244</v>
      </c>
      <c r="C65" s="10" t="s">
        <v>12</v>
      </c>
      <c r="D65" s="10" t="s">
        <v>260</v>
      </c>
      <c r="E65" s="10" t="s">
        <v>315</v>
      </c>
      <c r="F65" s="14">
        <v>200000</v>
      </c>
    </row>
    <row r="66" spans="1:6" x14ac:dyDescent="0.3">
      <c r="A66" s="10" t="s">
        <v>17</v>
      </c>
      <c r="B66" s="10" t="s">
        <v>244</v>
      </c>
      <c r="C66" s="10" t="s">
        <v>12</v>
      </c>
      <c r="D66" s="10" t="s">
        <v>261</v>
      </c>
      <c r="E66" s="10" t="s">
        <v>316</v>
      </c>
      <c r="F66" s="14">
        <v>40000</v>
      </c>
    </row>
    <row r="67" spans="1:6" x14ac:dyDescent="0.3">
      <c r="A67" s="10" t="s">
        <v>17</v>
      </c>
      <c r="B67" s="10" t="s">
        <v>244</v>
      </c>
      <c r="C67" s="10" t="s">
        <v>12</v>
      </c>
      <c r="D67" s="10" t="s">
        <v>262</v>
      </c>
      <c r="E67" s="10" t="s">
        <v>317</v>
      </c>
      <c r="F67" s="14">
        <v>2500</v>
      </c>
    </row>
    <row r="68" spans="1:6" x14ac:dyDescent="0.3">
      <c r="A68" s="10" t="s">
        <v>17</v>
      </c>
      <c r="B68" s="10" t="s">
        <v>244</v>
      </c>
      <c r="C68" s="10" t="s">
        <v>12</v>
      </c>
      <c r="D68" s="10" t="s">
        <v>263</v>
      </c>
      <c r="E68" s="10" t="s">
        <v>318</v>
      </c>
      <c r="F68" s="14">
        <v>120000</v>
      </c>
    </row>
    <row r="69" spans="1:6" x14ac:dyDescent="0.3">
      <c r="A69" s="10" t="s">
        <v>17</v>
      </c>
      <c r="B69" s="10" t="s">
        <v>244</v>
      </c>
      <c r="C69" s="10" t="s">
        <v>12</v>
      </c>
      <c r="D69" s="10" t="s">
        <v>264</v>
      </c>
      <c r="E69" s="10" t="s">
        <v>319</v>
      </c>
      <c r="F69" s="14">
        <v>440000</v>
      </c>
    </row>
    <row r="70" spans="1:6" x14ac:dyDescent="0.3">
      <c r="A70" s="10" t="s">
        <v>17</v>
      </c>
      <c r="B70" s="10" t="s">
        <v>244</v>
      </c>
      <c r="C70" s="10" t="s">
        <v>12</v>
      </c>
      <c r="D70" s="10" t="s">
        <v>265</v>
      </c>
      <c r="E70" s="10" t="s">
        <v>320</v>
      </c>
      <c r="F70" s="14">
        <v>400000</v>
      </c>
    </row>
    <row r="71" spans="1:6" x14ac:dyDescent="0.3">
      <c r="A71" s="10" t="s">
        <v>17</v>
      </c>
      <c r="B71" s="10" t="s">
        <v>244</v>
      </c>
      <c r="C71" s="10" t="s">
        <v>12</v>
      </c>
      <c r="D71" s="10" t="s">
        <v>266</v>
      </c>
      <c r="E71" s="10" t="s">
        <v>321</v>
      </c>
      <c r="F71" s="14">
        <v>35000</v>
      </c>
    </row>
    <row r="72" spans="1:6" x14ac:dyDescent="0.3">
      <c r="A72" s="10" t="s">
        <v>17</v>
      </c>
      <c r="B72" s="10" t="s">
        <v>244</v>
      </c>
      <c r="C72" s="10" t="s">
        <v>12</v>
      </c>
      <c r="D72" s="10" t="s">
        <v>267</v>
      </c>
      <c r="E72" s="10" t="s">
        <v>322</v>
      </c>
      <c r="F72" s="14">
        <v>15000</v>
      </c>
    </row>
    <row r="73" spans="1:6" x14ac:dyDescent="0.3">
      <c r="A73" s="10" t="s">
        <v>17</v>
      </c>
      <c r="B73" s="10" t="s">
        <v>244</v>
      </c>
      <c r="C73" s="10" t="s">
        <v>12</v>
      </c>
      <c r="D73" s="10" t="s">
        <v>268</v>
      </c>
      <c r="E73" s="10" t="s">
        <v>323</v>
      </c>
      <c r="F73" s="14">
        <v>440000</v>
      </c>
    </row>
    <row r="74" spans="1:6" x14ac:dyDescent="0.3">
      <c r="A74" s="10" t="s">
        <v>17</v>
      </c>
      <c r="B74" s="10" t="s">
        <v>244</v>
      </c>
      <c r="C74" s="10" t="s">
        <v>12</v>
      </c>
      <c r="D74" s="10" t="s">
        <v>269</v>
      </c>
      <c r="E74" s="10" t="s">
        <v>324</v>
      </c>
      <c r="F74" s="14">
        <v>114500</v>
      </c>
    </row>
    <row r="75" spans="1:6" x14ac:dyDescent="0.3">
      <c r="A75" s="10" t="s">
        <v>17</v>
      </c>
      <c r="B75" s="10" t="s">
        <v>244</v>
      </c>
      <c r="C75" s="10" t="s">
        <v>12</v>
      </c>
      <c r="D75" s="10" t="s">
        <v>270</v>
      </c>
      <c r="E75" s="10" t="s">
        <v>325</v>
      </c>
      <c r="F75" s="14">
        <v>15000</v>
      </c>
    </row>
    <row r="76" spans="1:6" x14ac:dyDescent="0.3">
      <c r="A76" s="10" t="s">
        <v>17</v>
      </c>
      <c r="B76" s="10" t="s">
        <v>244</v>
      </c>
      <c r="C76" s="10" t="s">
        <v>12</v>
      </c>
      <c r="D76" s="10" t="s">
        <v>271</v>
      </c>
      <c r="E76" s="10" t="s">
        <v>326</v>
      </c>
      <c r="F76" s="14">
        <v>51500</v>
      </c>
    </row>
    <row r="77" spans="1:6" x14ac:dyDescent="0.3">
      <c r="A77" s="10" t="s">
        <v>17</v>
      </c>
      <c r="B77" s="10" t="s">
        <v>244</v>
      </c>
      <c r="C77" s="10" t="s">
        <v>12</v>
      </c>
      <c r="D77" s="10" t="s">
        <v>272</v>
      </c>
      <c r="E77" s="10" t="s">
        <v>327</v>
      </c>
      <c r="F77" s="14">
        <v>350000</v>
      </c>
    </row>
    <row r="78" spans="1:6" ht="28.8" x14ac:dyDescent="0.3">
      <c r="A78" s="10" t="s">
        <v>17</v>
      </c>
      <c r="B78" s="10" t="s">
        <v>244</v>
      </c>
      <c r="C78" s="10" t="s">
        <v>12</v>
      </c>
      <c r="D78" s="10" t="s">
        <v>273</v>
      </c>
      <c r="E78" s="10" t="s">
        <v>328</v>
      </c>
      <c r="F78" s="14">
        <v>120000</v>
      </c>
    </row>
    <row r="79" spans="1:6" x14ac:dyDescent="0.3">
      <c r="A79" s="10" t="s">
        <v>17</v>
      </c>
      <c r="B79" s="10" t="s">
        <v>244</v>
      </c>
      <c r="C79" s="10" t="s">
        <v>12</v>
      </c>
      <c r="D79" s="10" t="s">
        <v>274</v>
      </c>
      <c r="E79" s="10" t="s">
        <v>329</v>
      </c>
      <c r="F79" s="14">
        <v>90000</v>
      </c>
    </row>
    <row r="80" spans="1:6" x14ac:dyDescent="0.3">
      <c r="A80" s="10" t="s">
        <v>17</v>
      </c>
      <c r="B80" s="10" t="s">
        <v>244</v>
      </c>
      <c r="C80" s="10" t="s">
        <v>12</v>
      </c>
      <c r="D80" s="10" t="s">
        <v>275</v>
      </c>
      <c r="E80" s="10" t="s">
        <v>330</v>
      </c>
      <c r="F80" s="14">
        <v>130000</v>
      </c>
    </row>
    <row r="81" spans="1:6" x14ac:dyDescent="0.3">
      <c r="A81" s="10" t="s">
        <v>17</v>
      </c>
      <c r="B81" s="10" t="s">
        <v>244</v>
      </c>
      <c r="C81" s="10" t="s">
        <v>12</v>
      </c>
      <c r="D81" s="10" t="s">
        <v>276</v>
      </c>
      <c r="E81" s="10" t="s">
        <v>105</v>
      </c>
      <c r="F81" s="14">
        <v>121000</v>
      </c>
    </row>
    <row r="82" spans="1:6" x14ac:dyDescent="0.3">
      <c r="A82" s="10" t="s">
        <v>17</v>
      </c>
      <c r="B82" s="10" t="s">
        <v>244</v>
      </c>
      <c r="C82" s="10" t="s">
        <v>12</v>
      </c>
      <c r="D82" s="10" t="s">
        <v>277</v>
      </c>
      <c r="E82" s="10" t="s">
        <v>330</v>
      </c>
      <c r="F82" s="14">
        <v>5000</v>
      </c>
    </row>
    <row r="83" spans="1:6" x14ac:dyDescent="0.3">
      <c r="A83" s="10" t="s">
        <v>17</v>
      </c>
      <c r="B83" s="10" t="s">
        <v>244</v>
      </c>
      <c r="C83" s="10" t="s">
        <v>12</v>
      </c>
      <c r="D83" s="10" t="s">
        <v>278</v>
      </c>
      <c r="E83" s="10" t="s">
        <v>325</v>
      </c>
      <c r="F83" s="14">
        <v>11000</v>
      </c>
    </row>
    <row r="84" spans="1:6" x14ac:dyDescent="0.3">
      <c r="A84" s="10" t="s">
        <v>17</v>
      </c>
      <c r="B84" s="10" t="s">
        <v>244</v>
      </c>
      <c r="C84" s="10" t="s">
        <v>12</v>
      </c>
      <c r="D84" s="10" t="s">
        <v>279</v>
      </c>
      <c r="E84" s="10" t="s">
        <v>325</v>
      </c>
      <c r="F84" s="14">
        <v>6500</v>
      </c>
    </row>
    <row r="85" spans="1:6" x14ac:dyDescent="0.3">
      <c r="A85" s="10" t="s">
        <v>17</v>
      </c>
      <c r="B85" s="10" t="s">
        <v>244</v>
      </c>
      <c r="C85" s="10" t="s">
        <v>12</v>
      </c>
      <c r="D85" s="10" t="s">
        <v>280</v>
      </c>
      <c r="E85" s="10" t="s">
        <v>331</v>
      </c>
      <c r="F85" s="14">
        <v>40000</v>
      </c>
    </row>
    <row r="86" spans="1:6" x14ac:dyDescent="0.3">
      <c r="A86" s="10" t="s">
        <v>17</v>
      </c>
      <c r="B86" s="10" t="s">
        <v>244</v>
      </c>
      <c r="C86" s="10" t="s">
        <v>12</v>
      </c>
      <c r="D86" s="10" t="s">
        <v>281</v>
      </c>
      <c r="E86" s="10" t="s">
        <v>332</v>
      </c>
      <c r="F86" s="14">
        <v>20000</v>
      </c>
    </row>
    <row r="87" spans="1:6" x14ac:dyDescent="0.3">
      <c r="A87" s="10" t="s">
        <v>17</v>
      </c>
      <c r="B87" s="10" t="s">
        <v>244</v>
      </c>
      <c r="C87" s="10" t="s">
        <v>12</v>
      </c>
      <c r="D87" s="10" t="s">
        <v>282</v>
      </c>
      <c r="E87" s="10" t="s">
        <v>333</v>
      </c>
      <c r="F87" s="14">
        <v>6000</v>
      </c>
    </row>
    <row r="88" spans="1:6" x14ac:dyDescent="0.3">
      <c r="A88" s="10" t="s">
        <v>17</v>
      </c>
      <c r="B88" s="10" t="s">
        <v>244</v>
      </c>
      <c r="C88" s="10" t="s">
        <v>27</v>
      </c>
      <c r="D88" s="10" t="s">
        <v>283</v>
      </c>
      <c r="E88" s="10" t="s">
        <v>334</v>
      </c>
      <c r="F88" s="14">
        <v>200000</v>
      </c>
    </row>
    <row r="89" spans="1:6" x14ac:dyDescent="0.3">
      <c r="A89" s="10" t="s">
        <v>17</v>
      </c>
      <c r="B89" s="10" t="s">
        <v>244</v>
      </c>
      <c r="C89" s="10" t="s">
        <v>27</v>
      </c>
      <c r="D89" s="10" t="s">
        <v>284</v>
      </c>
      <c r="E89" s="10" t="s">
        <v>335</v>
      </c>
      <c r="F89" s="14">
        <v>50000</v>
      </c>
    </row>
    <row r="90" spans="1:6" x14ac:dyDescent="0.3">
      <c r="A90" s="10" t="s">
        <v>17</v>
      </c>
      <c r="B90" s="10" t="s">
        <v>244</v>
      </c>
      <c r="C90" s="10" t="s">
        <v>27</v>
      </c>
      <c r="D90" s="10" t="s">
        <v>339</v>
      </c>
      <c r="E90" s="10" t="s">
        <v>336</v>
      </c>
      <c r="F90" s="14">
        <v>38000</v>
      </c>
    </row>
    <row r="91" spans="1:6" x14ac:dyDescent="0.3">
      <c r="A91" s="10" t="s">
        <v>17</v>
      </c>
      <c r="B91" s="10" t="s">
        <v>244</v>
      </c>
      <c r="C91" s="10" t="s">
        <v>27</v>
      </c>
      <c r="D91" s="10" t="s">
        <v>285</v>
      </c>
      <c r="E91" s="10" t="s">
        <v>337</v>
      </c>
      <c r="F91" s="14">
        <v>1449279</v>
      </c>
    </row>
    <row r="92" spans="1:6" x14ac:dyDescent="0.3">
      <c r="A92" s="10" t="s">
        <v>17</v>
      </c>
      <c r="B92" s="10" t="s">
        <v>244</v>
      </c>
      <c r="C92" s="10" t="s">
        <v>27</v>
      </c>
      <c r="D92" s="10" t="s">
        <v>286</v>
      </c>
      <c r="E92" s="10" t="s">
        <v>338</v>
      </c>
      <c r="F92" s="14">
        <v>90000</v>
      </c>
    </row>
    <row r="93" spans="1:6" x14ac:dyDescent="0.3">
      <c r="A93" s="10" t="s">
        <v>17</v>
      </c>
      <c r="B93" s="10" t="s">
        <v>244</v>
      </c>
      <c r="C93" s="10" t="s">
        <v>27</v>
      </c>
      <c r="D93" s="10" t="s">
        <v>287</v>
      </c>
      <c r="E93" s="10" t="s">
        <v>338</v>
      </c>
      <c r="F93" s="14">
        <v>90000</v>
      </c>
    </row>
    <row r="94" spans="1:6" x14ac:dyDescent="0.3">
      <c r="A94" s="10" t="s">
        <v>17</v>
      </c>
      <c r="B94" s="10" t="s">
        <v>244</v>
      </c>
      <c r="C94" s="10" t="s">
        <v>27</v>
      </c>
      <c r="D94" s="10" t="s">
        <v>288</v>
      </c>
      <c r="E94" s="10" t="s">
        <v>340</v>
      </c>
      <c r="F94" s="14">
        <v>200000</v>
      </c>
    </row>
    <row r="95" spans="1:6" x14ac:dyDescent="0.3">
      <c r="A95" s="10" t="s">
        <v>17</v>
      </c>
      <c r="B95" s="10" t="s">
        <v>244</v>
      </c>
      <c r="C95" s="10" t="s">
        <v>27</v>
      </c>
      <c r="D95" s="10" t="s">
        <v>186</v>
      </c>
      <c r="E95" s="10" t="s">
        <v>341</v>
      </c>
      <c r="F95" s="14">
        <v>200000</v>
      </c>
    </row>
    <row r="96" spans="1:6" x14ac:dyDescent="0.3">
      <c r="A96" s="10" t="s">
        <v>17</v>
      </c>
      <c r="B96" s="10" t="s">
        <v>244</v>
      </c>
      <c r="C96" s="10" t="s">
        <v>27</v>
      </c>
      <c r="D96" s="10" t="s">
        <v>289</v>
      </c>
      <c r="E96" s="10" t="s">
        <v>338</v>
      </c>
      <c r="F96" s="14">
        <v>100000</v>
      </c>
    </row>
    <row r="97" spans="1:6" x14ac:dyDescent="0.3">
      <c r="A97" s="10" t="s">
        <v>17</v>
      </c>
      <c r="B97" s="10" t="s">
        <v>244</v>
      </c>
      <c r="C97" s="10" t="s">
        <v>27</v>
      </c>
      <c r="D97" s="10" t="s">
        <v>290</v>
      </c>
      <c r="E97" s="10" t="s">
        <v>338</v>
      </c>
      <c r="F97" s="14">
        <v>150000</v>
      </c>
    </row>
    <row r="98" spans="1:6" x14ac:dyDescent="0.3">
      <c r="A98" s="10" t="s">
        <v>17</v>
      </c>
      <c r="B98" s="10" t="s">
        <v>244</v>
      </c>
      <c r="C98" s="10" t="s">
        <v>27</v>
      </c>
      <c r="D98" s="10" t="s">
        <v>291</v>
      </c>
      <c r="E98" s="10" t="s">
        <v>342</v>
      </c>
      <c r="F98" s="14">
        <v>120000</v>
      </c>
    </row>
    <row r="99" spans="1:6" x14ac:dyDescent="0.3">
      <c r="A99" s="10" t="s">
        <v>17</v>
      </c>
      <c r="B99" s="10" t="s">
        <v>244</v>
      </c>
      <c r="C99" s="10" t="s">
        <v>27</v>
      </c>
      <c r="D99" s="10" t="s">
        <v>292</v>
      </c>
      <c r="E99" s="10" t="s">
        <v>343</v>
      </c>
      <c r="F99" s="14">
        <v>206110</v>
      </c>
    </row>
    <row r="100" spans="1:6" x14ac:dyDescent="0.3">
      <c r="A100" s="20" t="s">
        <v>17</v>
      </c>
      <c r="B100" s="20" t="s">
        <v>244</v>
      </c>
      <c r="C100" s="20" t="s">
        <v>701</v>
      </c>
      <c r="D100" s="20" t="s">
        <v>702</v>
      </c>
      <c r="E100" s="20" t="s">
        <v>716</v>
      </c>
      <c r="F100" s="21">
        <v>30000</v>
      </c>
    </row>
    <row r="101" spans="1:6" x14ac:dyDescent="0.3">
      <c r="A101" s="20" t="s">
        <v>19</v>
      </c>
      <c r="B101" s="20" t="s">
        <v>409</v>
      </c>
      <c r="C101" s="20" t="s">
        <v>701</v>
      </c>
      <c r="D101" s="20" t="s">
        <v>703</v>
      </c>
      <c r="E101" s="20" t="s">
        <v>715</v>
      </c>
      <c r="F101" s="21">
        <v>225000</v>
      </c>
    </row>
    <row r="102" spans="1:6" x14ac:dyDescent="0.3">
      <c r="A102" s="20" t="s">
        <v>19</v>
      </c>
      <c r="B102" s="20" t="s">
        <v>409</v>
      </c>
      <c r="C102" s="20" t="s">
        <v>701</v>
      </c>
      <c r="D102" s="20" t="s">
        <v>704</v>
      </c>
      <c r="E102" s="20" t="s">
        <v>714</v>
      </c>
      <c r="F102" s="21">
        <v>225000</v>
      </c>
    </row>
    <row r="103" spans="1:6" ht="28.8" x14ac:dyDescent="0.3">
      <c r="A103" s="20" t="s">
        <v>19</v>
      </c>
      <c r="B103" s="20" t="s">
        <v>409</v>
      </c>
      <c r="C103" s="20" t="s">
        <v>12</v>
      </c>
      <c r="D103" s="20" t="s">
        <v>705</v>
      </c>
      <c r="E103" s="20" t="s">
        <v>713</v>
      </c>
      <c r="F103" s="22">
        <v>75000</v>
      </c>
    </row>
    <row r="104" spans="1:6" x14ac:dyDescent="0.3">
      <c r="A104" s="20" t="s">
        <v>19</v>
      </c>
      <c r="B104" s="20" t="s">
        <v>700</v>
      </c>
      <c r="C104" s="20" t="s">
        <v>12</v>
      </c>
      <c r="D104" s="20" t="s">
        <v>706</v>
      </c>
      <c r="E104" s="20" t="s">
        <v>712</v>
      </c>
      <c r="F104" s="23">
        <v>100000</v>
      </c>
    </row>
    <row r="105" spans="1:6" x14ac:dyDescent="0.3">
      <c r="A105" s="20" t="s">
        <v>19</v>
      </c>
      <c r="B105" s="20" t="s">
        <v>463</v>
      </c>
      <c r="C105" s="20" t="s">
        <v>12</v>
      </c>
      <c r="D105" s="20" t="s">
        <v>537</v>
      </c>
      <c r="E105" s="20" t="s">
        <v>711</v>
      </c>
      <c r="F105" s="23">
        <v>51156</v>
      </c>
    </row>
    <row r="106" spans="1:6" ht="28.8" x14ac:dyDescent="0.3">
      <c r="A106" s="20" t="s">
        <v>20</v>
      </c>
      <c r="B106" s="20" t="s">
        <v>594</v>
      </c>
      <c r="C106" s="20" t="s">
        <v>12</v>
      </c>
      <c r="D106" s="20" t="s">
        <v>707</v>
      </c>
      <c r="E106" s="20" t="s">
        <v>710</v>
      </c>
      <c r="F106" s="23">
        <v>650000</v>
      </c>
    </row>
    <row r="107" spans="1:6" ht="28.8" x14ac:dyDescent="0.3">
      <c r="A107" s="20" t="s">
        <v>20</v>
      </c>
      <c r="B107" s="20" t="s">
        <v>595</v>
      </c>
      <c r="C107" s="20" t="s">
        <v>12</v>
      </c>
      <c r="D107" s="20" t="s">
        <v>708</v>
      </c>
      <c r="E107" s="20" t="s">
        <v>709</v>
      </c>
      <c r="F107" s="23">
        <v>37946</v>
      </c>
    </row>
    <row r="108" spans="1:6" ht="28.8" x14ac:dyDescent="0.3">
      <c r="A108" s="10" t="s">
        <v>17</v>
      </c>
      <c r="B108" s="10" t="s">
        <v>244</v>
      </c>
      <c r="C108" s="10" t="s">
        <v>27</v>
      </c>
      <c r="D108" s="10" t="s">
        <v>293</v>
      </c>
      <c r="E108" s="10" t="s">
        <v>344</v>
      </c>
      <c r="F108" s="14">
        <v>300000</v>
      </c>
    </row>
    <row r="109" spans="1:6" x14ac:dyDescent="0.3">
      <c r="A109" s="10" t="s">
        <v>17</v>
      </c>
      <c r="B109" s="10" t="s">
        <v>244</v>
      </c>
      <c r="C109" s="10" t="s">
        <v>27</v>
      </c>
      <c r="D109" s="10" t="s">
        <v>294</v>
      </c>
      <c r="E109" s="10" t="s">
        <v>345</v>
      </c>
      <c r="F109" s="14">
        <v>250000</v>
      </c>
    </row>
    <row r="110" spans="1:6" x14ac:dyDescent="0.3">
      <c r="A110" s="10" t="s">
        <v>17</v>
      </c>
      <c r="B110" s="10" t="s">
        <v>244</v>
      </c>
      <c r="C110" s="10" t="s">
        <v>27</v>
      </c>
      <c r="D110" s="10" t="s">
        <v>295</v>
      </c>
      <c r="E110" s="10" t="s">
        <v>346</v>
      </c>
      <c r="F110" s="14">
        <v>100000</v>
      </c>
    </row>
    <row r="111" spans="1:6" x14ac:dyDescent="0.3">
      <c r="A111" s="10" t="s">
        <v>17</v>
      </c>
      <c r="B111" s="10" t="s">
        <v>244</v>
      </c>
      <c r="C111" s="10" t="s">
        <v>27</v>
      </c>
      <c r="D111" s="10" t="s">
        <v>296</v>
      </c>
      <c r="E111" s="10" t="s">
        <v>347</v>
      </c>
      <c r="F111" s="14">
        <v>70000</v>
      </c>
    </row>
    <row r="112" spans="1:6" x14ac:dyDescent="0.3">
      <c r="A112" s="10" t="s">
        <v>17</v>
      </c>
      <c r="B112" s="10" t="s">
        <v>244</v>
      </c>
      <c r="C112" s="10" t="s">
        <v>27</v>
      </c>
      <c r="D112" s="10" t="s">
        <v>297</v>
      </c>
      <c r="E112" s="10" t="s">
        <v>348</v>
      </c>
      <c r="F112" s="14">
        <v>200000</v>
      </c>
    </row>
    <row r="113" spans="1:6" x14ac:dyDescent="0.3">
      <c r="A113" s="10" t="s">
        <v>17</v>
      </c>
      <c r="B113" s="10" t="s">
        <v>244</v>
      </c>
      <c r="C113" s="10" t="s">
        <v>27</v>
      </c>
      <c r="D113" s="10" t="s">
        <v>298</v>
      </c>
      <c r="E113" s="10" t="s">
        <v>349</v>
      </c>
      <c r="F113" s="14">
        <v>20000</v>
      </c>
    </row>
    <row r="114" spans="1:6" x14ac:dyDescent="0.3">
      <c r="A114" s="10" t="s">
        <v>17</v>
      </c>
      <c r="B114" s="10" t="s">
        <v>244</v>
      </c>
      <c r="C114" s="10" t="s">
        <v>27</v>
      </c>
      <c r="D114" s="10" t="s">
        <v>299</v>
      </c>
      <c r="E114" s="10" t="s">
        <v>350</v>
      </c>
      <c r="F114" s="14">
        <v>44000</v>
      </c>
    </row>
    <row r="115" spans="1:6" x14ac:dyDescent="0.3">
      <c r="A115" s="10" t="s">
        <v>17</v>
      </c>
      <c r="B115" s="10" t="s">
        <v>143</v>
      </c>
      <c r="C115" s="10" t="s">
        <v>12</v>
      </c>
      <c r="D115" s="10" t="s">
        <v>144</v>
      </c>
      <c r="E115" s="10" t="s">
        <v>145</v>
      </c>
      <c r="F115" s="14">
        <v>2000</v>
      </c>
    </row>
    <row r="116" spans="1:6" x14ac:dyDescent="0.3">
      <c r="A116" s="10" t="s">
        <v>17</v>
      </c>
      <c r="B116" s="10" t="s">
        <v>143</v>
      </c>
      <c r="C116" s="10" t="s">
        <v>12</v>
      </c>
      <c r="D116" s="10" t="s">
        <v>146</v>
      </c>
      <c r="E116" s="10" t="s">
        <v>147</v>
      </c>
      <c r="F116" s="14">
        <v>6200</v>
      </c>
    </row>
    <row r="117" spans="1:6" ht="28.8" x14ac:dyDescent="0.3">
      <c r="A117" s="10" t="s">
        <v>17</v>
      </c>
      <c r="B117" s="10" t="s">
        <v>143</v>
      </c>
      <c r="C117" s="10" t="s">
        <v>12</v>
      </c>
      <c r="D117" s="10" t="s">
        <v>148</v>
      </c>
      <c r="E117" s="10" t="s">
        <v>149</v>
      </c>
      <c r="F117" s="14">
        <v>11665</v>
      </c>
    </row>
    <row r="118" spans="1:6" ht="28.8" x14ac:dyDescent="0.3">
      <c r="A118" s="10" t="s">
        <v>17</v>
      </c>
      <c r="B118" s="10" t="s">
        <v>143</v>
      </c>
      <c r="C118" s="10" t="s">
        <v>12</v>
      </c>
      <c r="D118" s="10" t="s">
        <v>150</v>
      </c>
      <c r="E118" s="10" t="s">
        <v>151</v>
      </c>
      <c r="F118" s="14">
        <v>13000</v>
      </c>
    </row>
    <row r="119" spans="1:6" x14ac:dyDescent="0.3">
      <c r="A119" s="10" t="s">
        <v>17</v>
      </c>
      <c r="B119" s="10" t="s">
        <v>143</v>
      </c>
      <c r="C119" s="10" t="s">
        <v>12</v>
      </c>
      <c r="D119" s="10" t="s">
        <v>153</v>
      </c>
      <c r="E119" s="10" t="s">
        <v>152</v>
      </c>
      <c r="F119" s="14">
        <v>150000</v>
      </c>
    </row>
    <row r="120" spans="1:6" x14ac:dyDescent="0.3">
      <c r="A120" s="10" t="s">
        <v>17</v>
      </c>
      <c r="B120" s="10" t="s">
        <v>143</v>
      </c>
      <c r="C120" s="10" t="s">
        <v>12</v>
      </c>
      <c r="D120" s="10" t="s">
        <v>154</v>
      </c>
      <c r="E120" s="10" t="s">
        <v>155</v>
      </c>
      <c r="F120" s="14">
        <v>170000</v>
      </c>
    </row>
    <row r="121" spans="1:6" x14ac:dyDescent="0.3">
      <c r="A121" s="10" t="s">
        <v>17</v>
      </c>
      <c r="B121" s="10" t="s">
        <v>143</v>
      </c>
      <c r="C121" s="10" t="s">
        <v>12</v>
      </c>
      <c r="D121" s="10" t="s">
        <v>157</v>
      </c>
      <c r="E121" s="10" t="s">
        <v>156</v>
      </c>
      <c r="F121" s="14">
        <v>27000</v>
      </c>
    </row>
    <row r="122" spans="1:6" x14ac:dyDescent="0.3">
      <c r="A122" s="10" t="s">
        <v>17</v>
      </c>
      <c r="B122" s="10" t="s">
        <v>143</v>
      </c>
      <c r="C122" s="10" t="s">
        <v>12</v>
      </c>
      <c r="D122" s="10" t="s">
        <v>170</v>
      </c>
      <c r="E122" s="10" t="s">
        <v>158</v>
      </c>
      <c r="F122" s="14">
        <v>47500</v>
      </c>
    </row>
    <row r="123" spans="1:6" x14ac:dyDescent="0.3">
      <c r="A123" s="10" t="s">
        <v>17</v>
      </c>
      <c r="B123" s="10" t="s">
        <v>143</v>
      </c>
      <c r="C123" s="10" t="s">
        <v>12</v>
      </c>
      <c r="D123" s="10" t="s">
        <v>159</v>
      </c>
      <c r="E123" s="10" t="s">
        <v>158</v>
      </c>
      <c r="F123" s="14">
        <v>6910</v>
      </c>
    </row>
    <row r="124" spans="1:6" x14ac:dyDescent="0.3">
      <c r="A124" s="10" t="s">
        <v>17</v>
      </c>
      <c r="B124" s="10" t="s">
        <v>143</v>
      </c>
      <c r="C124" s="10" t="s">
        <v>12</v>
      </c>
      <c r="D124" s="10" t="s">
        <v>160</v>
      </c>
      <c r="E124" s="10" t="s">
        <v>158</v>
      </c>
      <c r="F124" s="14">
        <v>110000</v>
      </c>
    </row>
    <row r="125" spans="1:6" x14ac:dyDescent="0.3">
      <c r="A125" s="10" t="s">
        <v>17</v>
      </c>
      <c r="B125" s="10" t="s">
        <v>143</v>
      </c>
      <c r="C125" s="10" t="s">
        <v>12</v>
      </c>
      <c r="D125" s="10" t="s">
        <v>161</v>
      </c>
      <c r="E125" s="10" t="s">
        <v>158</v>
      </c>
      <c r="F125" s="14">
        <v>5800</v>
      </c>
    </row>
    <row r="126" spans="1:6" x14ac:dyDescent="0.3">
      <c r="A126" s="10" t="s">
        <v>17</v>
      </c>
      <c r="B126" s="10" t="s">
        <v>143</v>
      </c>
      <c r="C126" s="10" t="s">
        <v>12</v>
      </c>
      <c r="D126" s="10" t="s">
        <v>162</v>
      </c>
      <c r="E126" s="10" t="s">
        <v>158</v>
      </c>
      <c r="F126" s="14">
        <v>18000</v>
      </c>
    </row>
    <row r="127" spans="1:6" x14ac:dyDescent="0.3">
      <c r="A127" s="10" t="s">
        <v>17</v>
      </c>
      <c r="B127" s="10" t="s">
        <v>143</v>
      </c>
      <c r="C127" s="10" t="s">
        <v>12</v>
      </c>
      <c r="D127" s="10" t="s">
        <v>163</v>
      </c>
      <c r="E127" s="10" t="s">
        <v>158</v>
      </c>
      <c r="F127" s="14">
        <v>3190</v>
      </c>
    </row>
    <row r="128" spans="1:6" x14ac:dyDescent="0.3">
      <c r="A128" s="10" t="s">
        <v>17</v>
      </c>
      <c r="B128" s="10" t="s">
        <v>143</v>
      </c>
      <c r="C128" s="10" t="s">
        <v>12</v>
      </c>
      <c r="D128" s="10" t="s">
        <v>164</v>
      </c>
      <c r="E128" s="10" t="s">
        <v>158</v>
      </c>
      <c r="F128" s="14">
        <v>12200</v>
      </c>
    </row>
    <row r="129" spans="1:6" x14ac:dyDescent="0.3">
      <c r="A129" s="10" t="s">
        <v>17</v>
      </c>
      <c r="B129" s="10" t="s">
        <v>143</v>
      </c>
      <c r="C129" s="10" t="s">
        <v>12</v>
      </c>
      <c r="D129" s="10" t="s">
        <v>165</v>
      </c>
      <c r="E129" s="10" t="s">
        <v>158</v>
      </c>
      <c r="F129" s="14">
        <v>2500</v>
      </c>
    </row>
    <row r="130" spans="1:6" x14ac:dyDescent="0.3">
      <c r="A130" s="10" t="s">
        <v>17</v>
      </c>
      <c r="B130" s="10" t="s">
        <v>143</v>
      </c>
      <c r="C130" s="10" t="s">
        <v>12</v>
      </c>
      <c r="D130" s="10" t="s">
        <v>166</v>
      </c>
      <c r="E130" s="10" t="s">
        <v>158</v>
      </c>
      <c r="F130" s="14">
        <v>16000</v>
      </c>
    </row>
    <row r="131" spans="1:6" x14ac:dyDescent="0.3">
      <c r="A131" s="10" t="s">
        <v>17</v>
      </c>
      <c r="B131" s="10" t="s">
        <v>143</v>
      </c>
      <c r="C131" s="10" t="s">
        <v>12</v>
      </c>
      <c r="D131" s="10" t="s">
        <v>167</v>
      </c>
      <c r="E131" s="10" t="s">
        <v>158</v>
      </c>
      <c r="F131" s="14">
        <v>1350</v>
      </c>
    </row>
    <row r="132" spans="1:6" x14ac:dyDescent="0.3">
      <c r="A132" s="10" t="s">
        <v>17</v>
      </c>
      <c r="B132" s="10" t="s">
        <v>143</v>
      </c>
      <c r="C132" s="10" t="s">
        <v>12</v>
      </c>
      <c r="D132" s="10" t="s">
        <v>168</v>
      </c>
      <c r="E132" s="10" t="s">
        <v>158</v>
      </c>
      <c r="F132" s="14">
        <v>6500</v>
      </c>
    </row>
    <row r="133" spans="1:6" x14ac:dyDescent="0.3">
      <c r="A133" s="10" t="s">
        <v>17</v>
      </c>
      <c r="B133" s="10" t="s">
        <v>143</v>
      </c>
      <c r="C133" s="10" t="s">
        <v>12</v>
      </c>
      <c r="D133" s="10" t="s">
        <v>169</v>
      </c>
      <c r="E133" s="10" t="s">
        <v>158</v>
      </c>
      <c r="F133" s="14">
        <v>85688</v>
      </c>
    </row>
    <row r="134" spans="1:6" x14ac:dyDescent="0.3">
      <c r="A134" s="10" t="s">
        <v>17</v>
      </c>
      <c r="B134" s="10" t="s">
        <v>143</v>
      </c>
      <c r="C134" s="10" t="s">
        <v>12</v>
      </c>
      <c r="D134" s="10" t="s">
        <v>171</v>
      </c>
      <c r="E134" s="10" t="s">
        <v>158</v>
      </c>
      <c r="F134" s="14">
        <v>35850</v>
      </c>
    </row>
    <row r="135" spans="1:6" x14ac:dyDescent="0.3">
      <c r="A135" s="10" t="s">
        <v>17</v>
      </c>
      <c r="B135" s="10" t="s">
        <v>143</v>
      </c>
      <c r="C135" s="10" t="s">
        <v>12</v>
      </c>
      <c r="D135" s="10" t="s">
        <v>172</v>
      </c>
      <c r="E135" s="10" t="s">
        <v>158</v>
      </c>
      <c r="F135" s="14">
        <v>200490</v>
      </c>
    </row>
    <row r="136" spans="1:6" x14ac:dyDescent="0.3">
      <c r="A136" s="10" t="s">
        <v>17</v>
      </c>
      <c r="B136" s="10" t="s">
        <v>143</v>
      </c>
      <c r="C136" s="10" t="s">
        <v>12</v>
      </c>
      <c r="D136" s="10" t="s">
        <v>173</v>
      </c>
      <c r="E136" s="10" t="s">
        <v>158</v>
      </c>
      <c r="F136" s="14">
        <v>33900</v>
      </c>
    </row>
    <row r="137" spans="1:6" x14ac:dyDescent="0.3">
      <c r="A137" s="10" t="s">
        <v>17</v>
      </c>
      <c r="B137" s="10" t="s">
        <v>143</v>
      </c>
      <c r="C137" s="10" t="s">
        <v>12</v>
      </c>
      <c r="D137" s="10" t="s">
        <v>174</v>
      </c>
      <c r="E137" s="10" t="s">
        <v>175</v>
      </c>
      <c r="F137" s="14">
        <v>31250</v>
      </c>
    </row>
    <row r="138" spans="1:6" x14ac:dyDescent="0.3">
      <c r="A138" s="10" t="s">
        <v>17</v>
      </c>
      <c r="B138" s="10" t="s">
        <v>143</v>
      </c>
      <c r="C138" s="10" t="s">
        <v>12</v>
      </c>
      <c r="D138" s="10" t="s">
        <v>176</v>
      </c>
      <c r="E138" s="10" t="s">
        <v>158</v>
      </c>
      <c r="F138" s="14">
        <v>11560</v>
      </c>
    </row>
    <row r="139" spans="1:6" x14ac:dyDescent="0.3">
      <c r="A139" s="10" t="s">
        <v>17</v>
      </c>
      <c r="B139" s="10" t="s">
        <v>143</v>
      </c>
      <c r="C139" s="10" t="s">
        <v>12</v>
      </c>
      <c r="D139" s="10" t="s">
        <v>177</v>
      </c>
      <c r="E139" s="10" t="s">
        <v>158</v>
      </c>
      <c r="F139" s="14">
        <v>63240</v>
      </c>
    </row>
    <row r="140" spans="1:6" x14ac:dyDescent="0.3">
      <c r="A140" s="10" t="s">
        <v>17</v>
      </c>
      <c r="B140" s="10" t="s">
        <v>143</v>
      </c>
      <c r="C140" s="10" t="s">
        <v>12</v>
      </c>
      <c r="D140" s="10" t="s">
        <v>178</v>
      </c>
      <c r="E140" s="10" t="s">
        <v>158</v>
      </c>
      <c r="F140" s="14">
        <v>39100</v>
      </c>
    </row>
    <row r="141" spans="1:6" x14ac:dyDescent="0.3">
      <c r="A141" s="10" t="s">
        <v>17</v>
      </c>
      <c r="B141" s="10" t="s">
        <v>143</v>
      </c>
      <c r="C141" s="10" t="s">
        <v>12</v>
      </c>
      <c r="D141" s="10" t="s">
        <v>179</v>
      </c>
      <c r="E141" s="10" t="s">
        <v>158</v>
      </c>
      <c r="F141" s="14">
        <v>191769</v>
      </c>
    </row>
    <row r="142" spans="1:6" x14ac:dyDescent="0.3">
      <c r="A142" s="10" t="s">
        <v>17</v>
      </c>
      <c r="B142" s="10" t="s">
        <v>143</v>
      </c>
      <c r="C142" s="10" t="s">
        <v>12</v>
      </c>
      <c r="D142" s="10" t="s">
        <v>180</v>
      </c>
      <c r="E142" s="10" t="s">
        <v>158</v>
      </c>
      <c r="F142" s="14">
        <v>15000</v>
      </c>
    </row>
    <row r="143" spans="1:6" x14ac:dyDescent="0.3">
      <c r="A143" s="10" t="s">
        <v>17</v>
      </c>
      <c r="B143" s="10" t="s">
        <v>143</v>
      </c>
      <c r="C143" s="10" t="s">
        <v>12</v>
      </c>
      <c r="D143" s="10" t="s">
        <v>181</v>
      </c>
      <c r="E143" s="10" t="s">
        <v>158</v>
      </c>
      <c r="F143" s="14">
        <v>146850</v>
      </c>
    </row>
    <row r="144" spans="1:6" x14ac:dyDescent="0.3">
      <c r="A144" s="10" t="s">
        <v>17</v>
      </c>
      <c r="B144" s="10" t="s">
        <v>143</v>
      </c>
      <c r="C144" s="10" t="s">
        <v>12</v>
      </c>
      <c r="D144" s="10" t="s">
        <v>182</v>
      </c>
      <c r="E144" s="10" t="s">
        <v>158</v>
      </c>
      <c r="F144" s="14">
        <v>5500</v>
      </c>
    </row>
    <row r="145" spans="1:6" x14ac:dyDescent="0.3">
      <c r="A145" s="10" t="s">
        <v>17</v>
      </c>
      <c r="B145" s="10" t="s">
        <v>143</v>
      </c>
      <c r="C145" s="10" t="s">
        <v>12</v>
      </c>
      <c r="D145" s="10" t="s">
        <v>229</v>
      </c>
      <c r="E145" s="10" t="s">
        <v>158</v>
      </c>
      <c r="F145" s="14">
        <v>150400</v>
      </c>
    </row>
    <row r="146" spans="1:6" x14ac:dyDescent="0.3">
      <c r="A146" s="10" t="s">
        <v>17</v>
      </c>
      <c r="B146" s="10" t="s">
        <v>143</v>
      </c>
      <c r="C146" s="10" t="s">
        <v>12</v>
      </c>
      <c r="D146" s="10" t="s">
        <v>230</v>
      </c>
      <c r="E146" s="10" t="s">
        <v>158</v>
      </c>
      <c r="F146" s="14">
        <v>5100</v>
      </c>
    </row>
    <row r="147" spans="1:6" x14ac:dyDescent="0.3">
      <c r="A147" s="10" t="s">
        <v>17</v>
      </c>
      <c r="B147" s="10" t="s">
        <v>143</v>
      </c>
      <c r="C147" s="10" t="s">
        <v>12</v>
      </c>
      <c r="D147" s="10" t="s">
        <v>231</v>
      </c>
      <c r="E147" s="10" t="s">
        <v>158</v>
      </c>
      <c r="F147" s="14">
        <v>32500</v>
      </c>
    </row>
    <row r="148" spans="1:6" x14ac:dyDescent="0.3">
      <c r="A148" s="10" t="s">
        <v>17</v>
      </c>
      <c r="B148" s="10" t="s">
        <v>143</v>
      </c>
      <c r="C148" s="10" t="s">
        <v>12</v>
      </c>
      <c r="D148" s="10" t="s">
        <v>232</v>
      </c>
      <c r="E148" s="10" t="s">
        <v>158</v>
      </c>
      <c r="F148" s="14">
        <v>11200</v>
      </c>
    </row>
    <row r="149" spans="1:6" x14ac:dyDescent="0.3">
      <c r="A149" s="10" t="s">
        <v>17</v>
      </c>
      <c r="B149" s="10" t="s">
        <v>143</v>
      </c>
      <c r="C149" s="10" t="s">
        <v>12</v>
      </c>
      <c r="D149" s="10" t="s">
        <v>233</v>
      </c>
      <c r="E149" s="10" t="s">
        <v>158</v>
      </c>
      <c r="F149" s="14">
        <v>3400</v>
      </c>
    </row>
    <row r="150" spans="1:6" x14ac:dyDescent="0.3">
      <c r="A150" s="10" t="s">
        <v>17</v>
      </c>
      <c r="B150" s="10" t="s">
        <v>143</v>
      </c>
      <c r="C150" s="10" t="s">
        <v>12</v>
      </c>
      <c r="D150" s="10" t="s">
        <v>234</v>
      </c>
      <c r="E150" s="10" t="s">
        <v>158</v>
      </c>
      <c r="F150" s="14">
        <v>12300</v>
      </c>
    </row>
    <row r="151" spans="1:6" x14ac:dyDescent="0.3">
      <c r="A151" s="10" t="s">
        <v>17</v>
      </c>
      <c r="B151" s="10" t="s">
        <v>143</v>
      </c>
      <c r="C151" s="10" t="s">
        <v>12</v>
      </c>
      <c r="D151" s="10" t="s">
        <v>192</v>
      </c>
      <c r="E151" s="10" t="s">
        <v>158</v>
      </c>
      <c r="F151" s="14">
        <v>49050</v>
      </c>
    </row>
    <row r="152" spans="1:6" x14ac:dyDescent="0.3">
      <c r="A152" s="10" t="s">
        <v>17</v>
      </c>
      <c r="B152" s="10" t="s">
        <v>143</v>
      </c>
      <c r="C152" s="10" t="s">
        <v>12</v>
      </c>
      <c r="D152" s="10" t="s">
        <v>191</v>
      </c>
      <c r="E152" s="10" t="s">
        <v>158</v>
      </c>
      <c r="F152" s="14">
        <v>79464</v>
      </c>
    </row>
    <row r="153" spans="1:6" x14ac:dyDescent="0.3">
      <c r="A153" s="10" t="s">
        <v>17</v>
      </c>
      <c r="B153" s="10" t="s">
        <v>143</v>
      </c>
      <c r="C153" s="10" t="s">
        <v>12</v>
      </c>
      <c r="D153" s="10" t="s">
        <v>190</v>
      </c>
      <c r="E153" s="10" t="s">
        <v>158</v>
      </c>
      <c r="F153" s="14">
        <v>37100</v>
      </c>
    </row>
    <row r="154" spans="1:6" x14ac:dyDescent="0.3">
      <c r="A154" s="10" t="s">
        <v>17</v>
      </c>
      <c r="B154" s="10" t="s">
        <v>143</v>
      </c>
      <c r="C154" s="10" t="s">
        <v>12</v>
      </c>
      <c r="D154" s="10" t="s">
        <v>235</v>
      </c>
      <c r="E154" s="10" t="s">
        <v>158</v>
      </c>
      <c r="F154" s="14">
        <v>115000</v>
      </c>
    </row>
    <row r="155" spans="1:6" x14ac:dyDescent="0.3">
      <c r="A155" s="10" t="s">
        <v>17</v>
      </c>
      <c r="B155" s="10" t="s">
        <v>143</v>
      </c>
      <c r="C155" s="10" t="s">
        <v>12</v>
      </c>
      <c r="D155" s="10" t="s">
        <v>236</v>
      </c>
      <c r="E155" s="10" t="s">
        <v>158</v>
      </c>
      <c r="F155" s="14">
        <v>12500</v>
      </c>
    </row>
    <row r="156" spans="1:6" x14ac:dyDescent="0.3">
      <c r="A156" s="10" t="s">
        <v>17</v>
      </c>
      <c r="B156" s="10" t="s">
        <v>143</v>
      </c>
      <c r="C156" s="10" t="s">
        <v>12</v>
      </c>
      <c r="D156" s="10" t="s">
        <v>237</v>
      </c>
      <c r="E156" s="10" t="s">
        <v>158</v>
      </c>
      <c r="F156" s="14">
        <v>19420</v>
      </c>
    </row>
    <row r="157" spans="1:6" x14ac:dyDescent="0.3">
      <c r="A157" s="10" t="s">
        <v>17</v>
      </c>
      <c r="B157" s="10" t="s">
        <v>143</v>
      </c>
      <c r="C157" s="10" t="s">
        <v>12</v>
      </c>
      <c r="D157" s="10" t="s">
        <v>238</v>
      </c>
      <c r="E157" s="10" t="s">
        <v>158</v>
      </c>
      <c r="F157" s="14">
        <v>45301</v>
      </c>
    </row>
    <row r="158" spans="1:6" x14ac:dyDescent="0.3">
      <c r="A158" s="10" t="s">
        <v>17</v>
      </c>
      <c r="B158" s="10" t="s">
        <v>143</v>
      </c>
      <c r="C158" s="10" t="s">
        <v>12</v>
      </c>
      <c r="D158" s="10" t="s">
        <v>239</v>
      </c>
      <c r="E158" s="10" t="s">
        <v>158</v>
      </c>
      <c r="F158" s="14">
        <v>11460</v>
      </c>
    </row>
    <row r="159" spans="1:6" x14ac:dyDescent="0.3">
      <c r="A159" s="10" t="s">
        <v>17</v>
      </c>
      <c r="B159" s="10" t="s">
        <v>143</v>
      </c>
      <c r="C159" s="10" t="s">
        <v>12</v>
      </c>
      <c r="D159" s="10" t="s">
        <v>240</v>
      </c>
      <c r="E159" s="10" t="s">
        <v>158</v>
      </c>
      <c r="F159" s="14">
        <v>36900</v>
      </c>
    </row>
    <row r="160" spans="1:6" x14ac:dyDescent="0.3">
      <c r="A160" s="10" t="s">
        <v>17</v>
      </c>
      <c r="B160" s="10" t="s">
        <v>143</v>
      </c>
      <c r="C160" s="10" t="s">
        <v>12</v>
      </c>
      <c r="D160" s="10" t="s">
        <v>241</v>
      </c>
      <c r="E160" s="10" t="s">
        <v>158</v>
      </c>
      <c r="F160" s="14">
        <v>6300</v>
      </c>
    </row>
    <row r="161" spans="1:6" x14ac:dyDescent="0.3">
      <c r="A161" s="10" t="s">
        <v>17</v>
      </c>
      <c r="B161" s="10" t="s">
        <v>143</v>
      </c>
      <c r="C161" s="10" t="s">
        <v>12</v>
      </c>
      <c r="D161" s="10" t="s">
        <v>242</v>
      </c>
      <c r="E161" s="10" t="s">
        <v>158</v>
      </c>
      <c r="F161" s="14">
        <v>17690</v>
      </c>
    </row>
    <row r="162" spans="1:6" x14ac:dyDescent="0.3">
      <c r="A162" s="10" t="s">
        <v>17</v>
      </c>
      <c r="B162" s="10" t="s">
        <v>143</v>
      </c>
      <c r="C162" s="10" t="s">
        <v>12</v>
      </c>
      <c r="D162" s="10" t="s">
        <v>243</v>
      </c>
      <c r="E162" s="10" t="s">
        <v>158</v>
      </c>
      <c r="F162" s="14">
        <v>85700</v>
      </c>
    </row>
    <row r="163" spans="1:6" x14ac:dyDescent="0.3">
      <c r="A163" s="10" t="s">
        <v>17</v>
      </c>
      <c r="B163" s="10" t="s">
        <v>143</v>
      </c>
      <c r="C163" s="10" t="s">
        <v>12</v>
      </c>
      <c r="D163" s="10" t="s">
        <v>228</v>
      </c>
      <c r="E163" s="10" t="s">
        <v>158</v>
      </c>
      <c r="F163" s="14">
        <v>29500</v>
      </c>
    </row>
    <row r="164" spans="1:6" x14ac:dyDescent="0.3">
      <c r="A164" s="10" t="s">
        <v>17</v>
      </c>
      <c r="B164" s="10" t="s">
        <v>143</v>
      </c>
      <c r="C164" s="10" t="s">
        <v>12</v>
      </c>
      <c r="D164" s="10" t="s">
        <v>227</v>
      </c>
      <c r="E164" s="10" t="s">
        <v>158</v>
      </c>
      <c r="F164" s="14">
        <v>13920</v>
      </c>
    </row>
    <row r="165" spans="1:6" x14ac:dyDescent="0.3">
      <c r="A165" s="10" t="s">
        <v>17</v>
      </c>
      <c r="B165" s="10" t="s">
        <v>143</v>
      </c>
      <c r="C165" s="10" t="s">
        <v>12</v>
      </c>
      <c r="D165" s="10" t="s">
        <v>226</v>
      </c>
      <c r="E165" s="10" t="s">
        <v>158</v>
      </c>
      <c r="F165" s="14">
        <v>11350</v>
      </c>
    </row>
    <row r="166" spans="1:6" x14ac:dyDescent="0.3">
      <c r="A166" s="10" t="s">
        <v>17</v>
      </c>
      <c r="B166" s="10" t="s">
        <v>143</v>
      </c>
      <c r="C166" s="10" t="s">
        <v>12</v>
      </c>
      <c r="D166" s="10" t="s">
        <v>225</v>
      </c>
      <c r="E166" s="10" t="s">
        <v>188</v>
      </c>
      <c r="F166" s="14">
        <v>4800</v>
      </c>
    </row>
    <row r="167" spans="1:6" x14ac:dyDescent="0.3">
      <c r="A167" s="10" t="s">
        <v>17</v>
      </c>
      <c r="B167" s="10" t="s">
        <v>143</v>
      </c>
      <c r="C167" s="10" t="s">
        <v>12</v>
      </c>
      <c r="D167" s="10" t="s">
        <v>224</v>
      </c>
      <c r="E167" s="10" t="s">
        <v>223</v>
      </c>
      <c r="F167" s="14">
        <v>2500</v>
      </c>
    </row>
    <row r="168" spans="1:6" x14ac:dyDescent="0.3">
      <c r="A168" s="10" t="s">
        <v>17</v>
      </c>
      <c r="B168" s="10" t="s">
        <v>143</v>
      </c>
      <c r="C168" s="10" t="s">
        <v>12</v>
      </c>
      <c r="D168" s="10" t="s">
        <v>221</v>
      </c>
      <c r="E168" s="10" t="s">
        <v>222</v>
      </c>
      <c r="F168" s="14">
        <v>8000</v>
      </c>
    </row>
    <row r="169" spans="1:6" x14ac:dyDescent="0.3">
      <c r="A169" s="10" t="s">
        <v>17</v>
      </c>
      <c r="B169" s="10" t="s">
        <v>143</v>
      </c>
      <c r="C169" s="10" t="s">
        <v>12</v>
      </c>
      <c r="D169" s="10" t="s">
        <v>220</v>
      </c>
      <c r="E169" s="10" t="s">
        <v>219</v>
      </c>
      <c r="F169" s="14">
        <v>2600</v>
      </c>
    </row>
    <row r="170" spans="1:6" x14ac:dyDescent="0.3">
      <c r="A170" s="10" t="s">
        <v>17</v>
      </c>
      <c r="B170" s="10" t="s">
        <v>143</v>
      </c>
      <c r="C170" s="10" t="s">
        <v>12</v>
      </c>
      <c r="D170" s="10" t="s">
        <v>217</v>
      </c>
      <c r="E170" s="10" t="s">
        <v>218</v>
      </c>
      <c r="F170" s="14">
        <v>2000</v>
      </c>
    </row>
    <row r="171" spans="1:6" x14ac:dyDescent="0.3">
      <c r="A171" s="10" t="s">
        <v>17</v>
      </c>
      <c r="B171" s="10" t="s">
        <v>143</v>
      </c>
      <c r="C171" s="10" t="s">
        <v>12</v>
      </c>
      <c r="D171" s="10" t="s">
        <v>216</v>
      </c>
      <c r="E171" s="10" t="s">
        <v>215</v>
      </c>
      <c r="F171" s="14">
        <v>10000</v>
      </c>
    </row>
    <row r="172" spans="1:6" x14ac:dyDescent="0.3">
      <c r="A172" s="10" t="s">
        <v>17</v>
      </c>
      <c r="B172" s="10" t="s">
        <v>143</v>
      </c>
      <c r="C172" s="10" t="s">
        <v>12</v>
      </c>
      <c r="D172" s="10" t="s">
        <v>213</v>
      </c>
      <c r="E172" s="10" t="s">
        <v>214</v>
      </c>
      <c r="F172" s="14">
        <v>3200</v>
      </c>
    </row>
    <row r="173" spans="1:6" x14ac:dyDescent="0.3">
      <c r="A173" s="10" t="s">
        <v>17</v>
      </c>
      <c r="B173" s="10" t="s">
        <v>143</v>
      </c>
      <c r="C173" s="10" t="s">
        <v>12</v>
      </c>
      <c r="D173" s="10" t="s">
        <v>211</v>
      </c>
      <c r="E173" s="10" t="s">
        <v>212</v>
      </c>
      <c r="F173" s="14">
        <v>3200</v>
      </c>
    </row>
    <row r="174" spans="1:6" x14ac:dyDescent="0.3">
      <c r="A174" s="10" t="s">
        <v>17</v>
      </c>
      <c r="B174" s="10" t="s">
        <v>143</v>
      </c>
      <c r="C174" s="10" t="s">
        <v>12</v>
      </c>
      <c r="D174" s="10" t="s">
        <v>208</v>
      </c>
      <c r="E174" s="10" t="s">
        <v>209</v>
      </c>
      <c r="F174" s="14">
        <v>4500</v>
      </c>
    </row>
    <row r="175" spans="1:6" x14ac:dyDescent="0.3">
      <c r="A175" s="10" t="s">
        <v>17</v>
      </c>
      <c r="B175" s="10" t="s">
        <v>143</v>
      </c>
      <c r="C175" s="10" t="s">
        <v>12</v>
      </c>
      <c r="D175" s="10" t="s">
        <v>207</v>
      </c>
      <c r="E175" s="10" t="s">
        <v>210</v>
      </c>
      <c r="F175" s="14">
        <v>3500</v>
      </c>
    </row>
    <row r="176" spans="1:6" x14ac:dyDescent="0.3">
      <c r="A176" s="10" t="s">
        <v>17</v>
      </c>
      <c r="B176" s="10" t="s">
        <v>143</v>
      </c>
      <c r="C176" s="10" t="s">
        <v>12</v>
      </c>
      <c r="D176" s="10" t="s">
        <v>206</v>
      </c>
      <c r="E176" s="10" t="s">
        <v>205</v>
      </c>
      <c r="F176" s="14">
        <v>2200</v>
      </c>
    </row>
    <row r="177" spans="1:6" x14ac:dyDescent="0.3">
      <c r="A177" s="10" t="s">
        <v>17</v>
      </c>
      <c r="B177" s="10" t="s">
        <v>143</v>
      </c>
      <c r="C177" s="10" t="s">
        <v>12</v>
      </c>
      <c r="D177" s="10" t="s">
        <v>204</v>
      </c>
      <c r="E177" s="10" t="s">
        <v>158</v>
      </c>
      <c r="F177" s="14">
        <v>178980</v>
      </c>
    </row>
    <row r="178" spans="1:6" x14ac:dyDescent="0.3">
      <c r="A178" s="10" t="s">
        <v>17</v>
      </c>
      <c r="B178" s="10" t="s">
        <v>143</v>
      </c>
      <c r="C178" s="10" t="s">
        <v>12</v>
      </c>
      <c r="D178" s="10" t="s">
        <v>202</v>
      </c>
      <c r="E178" s="10" t="s">
        <v>203</v>
      </c>
      <c r="F178" s="14">
        <v>111750</v>
      </c>
    </row>
    <row r="179" spans="1:6" x14ac:dyDescent="0.3">
      <c r="A179" s="10" t="s">
        <v>17</v>
      </c>
      <c r="B179" s="10" t="s">
        <v>143</v>
      </c>
      <c r="C179" s="10" t="s">
        <v>12</v>
      </c>
      <c r="D179" s="10" t="s">
        <v>201</v>
      </c>
      <c r="E179" s="10" t="s">
        <v>158</v>
      </c>
      <c r="F179" s="14">
        <v>16700</v>
      </c>
    </row>
    <row r="180" spans="1:6" x14ac:dyDescent="0.3">
      <c r="A180" s="10" t="s">
        <v>17</v>
      </c>
      <c r="B180" s="10" t="s">
        <v>143</v>
      </c>
      <c r="C180" s="10" t="s">
        <v>12</v>
      </c>
      <c r="D180" s="10" t="s">
        <v>199</v>
      </c>
      <c r="E180" s="10" t="s">
        <v>200</v>
      </c>
      <c r="F180" s="14">
        <v>11000</v>
      </c>
    </row>
    <row r="181" spans="1:6" x14ac:dyDescent="0.3">
      <c r="A181" s="10" t="s">
        <v>17</v>
      </c>
      <c r="B181" s="10" t="s">
        <v>143</v>
      </c>
      <c r="C181" s="10" t="s">
        <v>12</v>
      </c>
      <c r="D181" s="10" t="s">
        <v>198</v>
      </c>
      <c r="E181" s="10" t="s">
        <v>197</v>
      </c>
      <c r="F181" s="14">
        <v>1190000</v>
      </c>
    </row>
    <row r="182" spans="1:6" x14ac:dyDescent="0.3">
      <c r="A182" s="10" t="s">
        <v>17</v>
      </c>
      <c r="B182" s="10" t="s">
        <v>143</v>
      </c>
      <c r="C182" s="10" t="s">
        <v>12</v>
      </c>
      <c r="D182" s="10" t="s">
        <v>196</v>
      </c>
      <c r="E182" s="10" t="s">
        <v>188</v>
      </c>
      <c r="F182" s="14">
        <v>3000</v>
      </c>
    </row>
    <row r="183" spans="1:6" x14ac:dyDescent="0.3">
      <c r="A183" s="10" t="s">
        <v>17</v>
      </c>
      <c r="B183" s="10" t="s">
        <v>143</v>
      </c>
      <c r="C183" s="10" t="s">
        <v>12</v>
      </c>
      <c r="D183" s="10" t="s">
        <v>195</v>
      </c>
      <c r="E183" s="10" t="s">
        <v>188</v>
      </c>
      <c r="F183" s="14">
        <v>2400</v>
      </c>
    </row>
    <row r="184" spans="1:6" x14ac:dyDescent="0.3">
      <c r="A184" s="10" t="s">
        <v>17</v>
      </c>
      <c r="B184" s="10" t="s">
        <v>143</v>
      </c>
      <c r="C184" s="10" t="s">
        <v>12</v>
      </c>
      <c r="D184" s="10" t="s">
        <v>194</v>
      </c>
      <c r="E184" s="10" t="s">
        <v>188</v>
      </c>
      <c r="F184" s="14">
        <v>31000</v>
      </c>
    </row>
    <row r="185" spans="1:6" x14ac:dyDescent="0.3">
      <c r="A185" s="10" t="s">
        <v>17</v>
      </c>
      <c r="B185" s="10" t="s">
        <v>143</v>
      </c>
      <c r="C185" s="10" t="s">
        <v>12</v>
      </c>
      <c r="D185" s="10" t="s">
        <v>177</v>
      </c>
      <c r="E185" s="10" t="s">
        <v>193</v>
      </c>
      <c r="F185" s="14">
        <v>6000</v>
      </c>
    </row>
    <row r="186" spans="1:6" x14ac:dyDescent="0.3">
      <c r="A186" s="10" t="s">
        <v>17</v>
      </c>
      <c r="B186" s="10" t="s">
        <v>143</v>
      </c>
      <c r="C186" s="10" t="s">
        <v>12</v>
      </c>
      <c r="D186" s="10" t="s">
        <v>192</v>
      </c>
      <c r="E186" s="10" t="s">
        <v>188</v>
      </c>
      <c r="F186" s="14">
        <v>3000</v>
      </c>
    </row>
    <row r="187" spans="1:6" x14ac:dyDescent="0.3">
      <c r="A187" s="10" t="s">
        <v>17</v>
      </c>
      <c r="B187" s="10" t="s">
        <v>143</v>
      </c>
      <c r="C187" s="10" t="s">
        <v>12</v>
      </c>
      <c r="D187" s="10" t="s">
        <v>191</v>
      </c>
      <c r="E187" s="10" t="s">
        <v>188</v>
      </c>
      <c r="F187" s="14">
        <v>22000</v>
      </c>
    </row>
    <row r="188" spans="1:6" x14ac:dyDescent="0.3">
      <c r="A188" s="10" t="s">
        <v>17</v>
      </c>
      <c r="B188" s="10" t="s">
        <v>143</v>
      </c>
      <c r="C188" s="10" t="s">
        <v>12</v>
      </c>
      <c r="D188" s="10" t="s">
        <v>190</v>
      </c>
      <c r="E188" s="10" t="s">
        <v>188</v>
      </c>
      <c r="F188" s="14">
        <v>2400</v>
      </c>
    </row>
    <row r="189" spans="1:6" x14ac:dyDescent="0.3">
      <c r="A189" s="10" t="s">
        <v>17</v>
      </c>
      <c r="B189" s="10" t="s">
        <v>143</v>
      </c>
      <c r="C189" s="10" t="s">
        <v>27</v>
      </c>
      <c r="D189" s="10" t="s">
        <v>186</v>
      </c>
      <c r="E189" s="10" t="s">
        <v>187</v>
      </c>
      <c r="F189" s="14">
        <v>150000</v>
      </c>
    </row>
    <row r="190" spans="1:6" x14ac:dyDescent="0.3">
      <c r="A190" s="10" t="s">
        <v>17</v>
      </c>
      <c r="B190" s="10" t="s">
        <v>143</v>
      </c>
      <c r="C190" s="10" t="s">
        <v>27</v>
      </c>
      <c r="D190" s="10" t="s">
        <v>185</v>
      </c>
      <c r="E190" s="10" t="s">
        <v>184</v>
      </c>
      <c r="F190" s="14">
        <v>350000</v>
      </c>
    </row>
    <row r="191" spans="1:6" x14ac:dyDescent="0.3">
      <c r="A191" s="10" t="s">
        <v>17</v>
      </c>
      <c r="B191" s="10" t="s">
        <v>143</v>
      </c>
      <c r="C191" s="10" t="s">
        <v>27</v>
      </c>
      <c r="D191" s="10" t="s">
        <v>189</v>
      </c>
      <c r="E191" s="10" t="s">
        <v>183</v>
      </c>
      <c r="F191" s="14">
        <v>0</v>
      </c>
    </row>
    <row r="192" spans="1:6" x14ac:dyDescent="0.3">
      <c r="A192" s="10" t="s">
        <v>17</v>
      </c>
      <c r="B192" s="10" t="s">
        <v>351</v>
      </c>
      <c r="C192" s="10" t="s">
        <v>12</v>
      </c>
      <c r="D192" s="10" t="s">
        <v>366</v>
      </c>
      <c r="E192" s="10" t="s">
        <v>365</v>
      </c>
      <c r="F192" s="14">
        <v>30000</v>
      </c>
    </row>
    <row r="193" spans="1:6" x14ac:dyDescent="0.3">
      <c r="A193" s="10" t="s">
        <v>17</v>
      </c>
      <c r="B193" s="10" t="s">
        <v>351</v>
      </c>
      <c r="C193" s="10" t="s">
        <v>12</v>
      </c>
      <c r="D193" s="10" t="s">
        <v>367</v>
      </c>
      <c r="E193" s="10" t="s">
        <v>354</v>
      </c>
      <c r="F193" s="14">
        <v>30000</v>
      </c>
    </row>
    <row r="194" spans="1:6" x14ac:dyDescent="0.3">
      <c r="A194" s="10" t="s">
        <v>17</v>
      </c>
      <c r="B194" s="10" t="s">
        <v>351</v>
      </c>
      <c r="C194" s="10" t="s">
        <v>12</v>
      </c>
      <c r="D194" s="10" t="s">
        <v>368</v>
      </c>
      <c r="E194" s="10" t="s">
        <v>364</v>
      </c>
      <c r="F194" s="14">
        <v>110000</v>
      </c>
    </row>
    <row r="195" spans="1:6" ht="28.8" x14ac:dyDescent="0.3">
      <c r="A195" s="10" t="s">
        <v>17</v>
      </c>
      <c r="B195" s="10" t="s">
        <v>351</v>
      </c>
      <c r="C195" s="10" t="s">
        <v>12</v>
      </c>
      <c r="D195" s="10" t="s">
        <v>369</v>
      </c>
      <c r="E195" s="10" t="s">
        <v>363</v>
      </c>
      <c r="F195" s="14">
        <v>60000</v>
      </c>
    </row>
    <row r="196" spans="1:6" x14ac:dyDescent="0.3">
      <c r="A196" s="10" t="s">
        <v>17</v>
      </c>
      <c r="B196" s="10" t="s">
        <v>351</v>
      </c>
      <c r="C196" s="10" t="s">
        <v>12</v>
      </c>
      <c r="D196" s="10" t="s">
        <v>370</v>
      </c>
      <c r="E196" s="10" t="s">
        <v>362</v>
      </c>
      <c r="F196" s="14">
        <v>30000</v>
      </c>
    </row>
    <row r="197" spans="1:6" x14ac:dyDescent="0.3">
      <c r="A197" s="10" t="s">
        <v>17</v>
      </c>
      <c r="B197" s="10" t="s">
        <v>351</v>
      </c>
      <c r="C197" s="10" t="s">
        <v>12</v>
      </c>
      <c r="D197" s="10" t="s">
        <v>371</v>
      </c>
      <c r="E197" s="10" t="s">
        <v>361</v>
      </c>
      <c r="F197" s="14">
        <v>30000</v>
      </c>
    </row>
    <row r="198" spans="1:6" x14ac:dyDescent="0.3">
      <c r="A198" s="10" t="s">
        <v>17</v>
      </c>
      <c r="B198" s="10" t="s">
        <v>351</v>
      </c>
      <c r="C198" s="10" t="s">
        <v>12</v>
      </c>
      <c r="D198" s="10" t="s">
        <v>372</v>
      </c>
      <c r="E198" s="10" t="s">
        <v>360</v>
      </c>
      <c r="F198" s="14">
        <v>30000</v>
      </c>
    </row>
    <row r="199" spans="1:6" x14ac:dyDescent="0.3">
      <c r="A199" s="10" t="s">
        <v>17</v>
      </c>
      <c r="B199" s="10" t="s">
        <v>351</v>
      </c>
      <c r="C199" s="10" t="s">
        <v>12</v>
      </c>
      <c r="D199" s="10" t="s">
        <v>373</v>
      </c>
      <c r="E199" s="10" t="s">
        <v>354</v>
      </c>
      <c r="F199" s="14">
        <v>30000</v>
      </c>
    </row>
    <row r="200" spans="1:6" x14ac:dyDescent="0.3">
      <c r="A200" s="10" t="s">
        <v>17</v>
      </c>
      <c r="B200" s="10" t="s">
        <v>351</v>
      </c>
      <c r="C200" s="10" t="s">
        <v>12</v>
      </c>
      <c r="D200" s="10" t="s">
        <v>374</v>
      </c>
      <c r="E200" s="10" t="s">
        <v>359</v>
      </c>
      <c r="F200" s="14">
        <v>30000</v>
      </c>
    </row>
    <row r="201" spans="1:6" x14ac:dyDescent="0.3">
      <c r="A201" s="10" t="s">
        <v>17</v>
      </c>
      <c r="B201" s="10" t="s">
        <v>351</v>
      </c>
      <c r="C201" s="10" t="s">
        <v>12</v>
      </c>
      <c r="D201" s="10" t="s">
        <v>375</v>
      </c>
      <c r="E201" s="10" t="s">
        <v>354</v>
      </c>
      <c r="F201" s="14">
        <v>30000</v>
      </c>
    </row>
    <row r="202" spans="1:6" x14ac:dyDescent="0.3">
      <c r="A202" s="10" t="s">
        <v>17</v>
      </c>
      <c r="B202" s="10" t="s">
        <v>351</v>
      </c>
      <c r="C202" s="10" t="s">
        <v>12</v>
      </c>
      <c r="D202" s="10" t="s">
        <v>376</v>
      </c>
      <c r="E202" s="10" t="s">
        <v>358</v>
      </c>
      <c r="F202" s="14">
        <v>30000</v>
      </c>
    </row>
    <row r="203" spans="1:6" x14ac:dyDescent="0.3">
      <c r="A203" s="10" t="s">
        <v>17</v>
      </c>
      <c r="B203" s="10" t="s">
        <v>351</v>
      </c>
      <c r="C203" s="10" t="s">
        <v>12</v>
      </c>
      <c r="D203" s="10" t="s">
        <v>377</v>
      </c>
      <c r="E203" s="10" t="s">
        <v>357</v>
      </c>
      <c r="F203" s="14">
        <v>30000</v>
      </c>
    </row>
    <row r="204" spans="1:6" x14ac:dyDescent="0.3">
      <c r="A204" s="10" t="s">
        <v>17</v>
      </c>
      <c r="B204" s="10" t="s">
        <v>351</v>
      </c>
      <c r="C204" s="10" t="s">
        <v>12</v>
      </c>
      <c r="D204" s="10" t="s">
        <v>378</v>
      </c>
      <c r="E204" s="10" t="s">
        <v>356</v>
      </c>
      <c r="F204" s="14">
        <v>30000</v>
      </c>
    </row>
    <row r="205" spans="1:6" x14ac:dyDescent="0.3">
      <c r="A205" s="10" t="s">
        <v>17</v>
      </c>
      <c r="B205" s="10" t="s">
        <v>351</v>
      </c>
      <c r="C205" s="10" t="s">
        <v>12</v>
      </c>
      <c r="D205" s="10" t="s">
        <v>379</v>
      </c>
      <c r="E205" s="10" t="s">
        <v>355</v>
      </c>
      <c r="F205" s="14">
        <v>30000</v>
      </c>
    </row>
    <row r="206" spans="1:6" x14ac:dyDescent="0.3">
      <c r="A206" s="10" t="s">
        <v>17</v>
      </c>
      <c r="B206" s="10" t="s">
        <v>351</v>
      </c>
      <c r="C206" s="10" t="s">
        <v>12</v>
      </c>
      <c r="D206" s="10" t="s">
        <v>380</v>
      </c>
      <c r="E206" s="10" t="s">
        <v>354</v>
      </c>
      <c r="F206" s="14">
        <v>30000</v>
      </c>
    </row>
    <row r="207" spans="1:6" x14ac:dyDescent="0.3">
      <c r="A207" s="10" t="s">
        <v>17</v>
      </c>
      <c r="B207" s="10" t="s">
        <v>351</v>
      </c>
      <c r="C207" s="10" t="s">
        <v>12</v>
      </c>
      <c r="D207" s="10" t="s">
        <v>381</v>
      </c>
      <c r="E207" s="10" t="s">
        <v>353</v>
      </c>
      <c r="F207" s="14">
        <v>60000</v>
      </c>
    </row>
    <row r="208" spans="1:6" x14ac:dyDescent="0.3">
      <c r="A208" s="10" t="s">
        <v>17</v>
      </c>
      <c r="B208" s="10" t="s">
        <v>351</v>
      </c>
      <c r="C208" s="10" t="s">
        <v>12</v>
      </c>
      <c r="D208" s="10" t="s">
        <v>382</v>
      </c>
      <c r="E208" s="10" t="s">
        <v>352</v>
      </c>
      <c r="F208" s="14">
        <v>200000</v>
      </c>
    </row>
    <row r="209" spans="1:6" x14ac:dyDescent="0.3">
      <c r="A209" s="10" t="s">
        <v>17</v>
      </c>
      <c r="B209" s="10" t="s">
        <v>121</v>
      </c>
      <c r="C209" s="10" t="s">
        <v>12</v>
      </c>
      <c r="D209" s="10" t="s">
        <v>122</v>
      </c>
      <c r="E209" s="10" t="s">
        <v>133</v>
      </c>
      <c r="F209" s="14">
        <v>25000</v>
      </c>
    </row>
    <row r="210" spans="1:6" x14ac:dyDescent="0.3">
      <c r="A210" s="10" t="s">
        <v>17</v>
      </c>
      <c r="B210" s="10" t="s">
        <v>121</v>
      </c>
      <c r="C210" s="10" t="s">
        <v>12</v>
      </c>
      <c r="D210" s="10" t="s">
        <v>123</v>
      </c>
      <c r="E210" s="10" t="s">
        <v>134</v>
      </c>
      <c r="F210" s="14">
        <v>65000</v>
      </c>
    </row>
    <row r="211" spans="1:6" x14ac:dyDescent="0.3">
      <c r="A211" s="10" t="s">
        <v>17</v>
      </c>
      <c r="B211" s="10" t="s">
        <v>121</v>
      </c>
      <c r="C211" s="10" t="s">
        <v>12</v>
      </c>
      <c r="D211" s="10" t="s">
        <v>124</v>
      </c>
      <c r="E211" s="10" t="s">
        <v>124</v>
      </c>
      <c r="F211" s="14">
        <v>20000</v>
      </c>
    </row>
    <row r="212" spans="1:6" x14ac:dyDescent="0.3">
      <c r="A212" s="10" t="s">
        <v>17</v>
      </c>
      <c r="B212" s="10" t="s">
        <v>121</v>
      </c>
      <c r="C212" s="10" t="s">
        <v>12</v>
      </c>
      <c r="D212" s="10" t="s">
        <v>125</v>
      </c>
      <c r="E212" s="10" t="s">
        <v>135</v>
      </c>
      <c r="F212" s="14">
        <v>90000</v>
      </c>
    </row>
    <row r="213" spans="1:6" x14ac:dyDescent="0.3">
      <c r="A213" s="10" t="s">
        <v>17</v>
      </c>
      <c r="B213" s="10" t="s">
        <v>121</v>
      </c>
      <c r="C213" s="10" t="s">
        <v>12</v>
      </c>
      <c r="D213" s="10" t="s">
        <v>126</v>
      </c>
      <c r="E213" s="10" t="s">
        <v>136</v>
      </c>
      <c r="F213" s="14">
        <v>50000</v>
      </c>
    </row>
    <row r="214" spans="1:6" x14ac:dyDescent="0.3">
      <c r="A214" s="10" t="s">
        <v>17</v>
      </c>
      <c r="B214" s="10" t="s">
        <v>121</v>
      </c>
      <c r="C214" s="10" t="s">
        <v>12</v>
      </c>
      <c r="D214" s="10" t="s">
        <v>127</v>
      </c>
      <c r="E214" s="10" t="s">
        <v>137</v>
      </c>
      <c r="F214" s="14">
        <v>45000</v>
      </c>
    </row>
    <row r="215" spans="1:6" x14ac:dyDescent="0.3">
      <c r="A215" s="10" t="s">
        <v>17</v>
      </c>
      <c r="B215" s="10" t="s">
        <v>121</v>
      </c>
      <c r="C215" s="10" t="s">
        <v>12</v>
      </c>
      <c r="D215" s="10" t="s">
        <v>128</v>
      </c>
      <c r="E215" s="10" t="s">
        <v>138</v>
      </c>
      <c r="F215" s="14">
        <v>20000</v>
      </c>
    </row>
    <row r="216" spans="1:6" x14ac:dyDescent="0.3">
      <c r="A216" s="10" t="s">
        <v>17</v>
      </c>
      <c r="B216" s="10" t="s">
        <v>121</v>
      </c>
      <c r="C216" s="10" t="s">
        <v>12</v>
      </c>
      <c r="D216" s="10" t="s">
        <v>129</v>
      </c>
      <c r="E216" s="10" t="s">
        <v>139</v>
      </c>
      <c r="F216" s="14">
        <v>50000</v>
      </c>
    </row>
    <row r="217" spans="1:6" x14ac:dyDescent="0.3">
      <c r="A217" s="10" t="s">
        <v>17</v>
      </c>
      <c r="B217" s="10" t="s">
        <v>121</v>
      </c>
      <c r="C217" s="10" t="s">
        <v>12</v>
      </c>
      <c r="D217" s="10" t="s">
        <v>130</v>
      </c>
      <c r="E217" s="10" t="s">
        <v>140</v>
      </c>
      <c r="F217" s="14">
        <v>50000</v>
      </c>
    </row>
    <row r="218" spans="1:6" x14ac:dyDescent="0.3">
      <c r="A218" s="10" t="s">
        <v>17</v>
      </c>
      <c r="B218" s="10" t="s">
        <v>121</v>
      </c>
      <c r="C218" s="10" t="s">
        <v>12</v>
      </c>
      <c r="D218" s="10" t="s">
        <v>131</v>
      </c>
      <c r="E218" s="10" t="s">
        <v>141</v>
      </c>
      <c r="F218" s="14">
        <v>35000</v>
      </c>
    </row>
    <row r="219" spans="1:6" x14ac:dyDescent="0.3">
      <c r="A219" s="10" t="s">
        <v>17</v>
      </c>
      <c r="B219" s="10" t="s">
        <v>121</v>
      </c>
      <c r="C219" s="10" t="s">
        <v>12</v>
      </c>
      <c r="D219" s="10" t="s">
        <v>132</v>
      </c>
      <c r="E219" s="10" t="s">
        <v>142</v>
      </c>
      <c r="F219" s="14">
        <v>20000</v>
      </c>
    </row>
    <row r="220" spans="1:6" ht="28.8" x14ac:dyDescent="0.3">
      <c r="A220" s="10" t="s">
        <v>18</v>
      </c>
      <c r="B220" s="10" t="s">
        <v>383</v>
      </c>
      <c r="C220" s="10" t="s">
        <v>12</v>
      </c>
      <c r="D220" s="10" t="s">
        <v>385</v>
      </c>
      <c r="E220" s="10" t="s">
        <v>392</v>
      </c>
      <c r="F220" s="14">
        <v>1600000</v>
      </c>
    </row>
    <row r="221" spans="1:6" x14ac:dyDescent="0.3">
      <c r="A221" s="10" t="s">
        <v>18</v>
      </c>
      <c r="B221" s="10" t="s">
        <v>383</v>
      </c>
      <c r="C221" s="10" t="s">
        <v>12</v>
      </c>
      <c r="D221" s="10" t="s">
        <v>386</v>
      </c>
      <c r="E221" s="10" t="s">
        <v>393</v>
      </c>
      <c r="F221" s="14">
        <v>10000</v>
      </c>
    </row>
    <row r="222" spans="1:6" x14ac:dyDescent="0.3">
      <c r="A222" s="10" t="s">
        <v>18</v>
      </c>
      <c r="B222" s="10" t="s">
        <v>383</v>
      </c>
      <c r="C222" s="10" t="s">
        <v>12</v>
      </c>
      <c r="D222" s="10" t="s">
        <v>386</v>
      </c>
      <c r="E222" s="10" t="s">
        <v>394</v>
      </c>
      <c r="F222" s="14">
        <v>10000</v>
      </c>
    </row>
    <row r="223" spans="1:6" x14ac:dyDescent="0.3">
      <c r="A223" s="10" t="s">
        <v>18</v>
      </c>
      <c r="B223" s="10" t="s">
        <v>383</v>
      </c>
      <c r="C223" s="10" t="s">
        <v>12</v>
      </c>
      <c r="D223" s="10" t="s">
        <v>387</v>
      </c>
      <c r="E223" s="10" t="s">
        <v>395</v>
      </c>
      <c r="F223" s="14">
        <v>10000</v>
      </c>
    </row>
    <row r="224" spans="1:6" x14ac:dyDescent="0.3">
      <c r="A224" s="10" t="s">
        <v>18</v>
      </c>
      <c r="B224" s="10" t="s">
        <v>383</v>
      </c>
      <c r="C224" s="10" t="s">
        <v>12</v>
      </c>
      <c r="D224" s="10" t="s">
        <v>387</v>
      </c>
      <c r="E224" s="10" t="s">
        <v>396</v>
      </c>
      <c r="F224" s="14">
        <v>20000</v>
      </c>
    </row>
    <row r="225" spans="1:6" x14ac:dyDescent="0.3">
      <c r="A225" s="10" t="s">
        <v>18</v>
      </c>
      <c r="B225" s="10" t="s">
        <v>384</v>
      </c>
      <c r="C225" s="10" t="s">
        <v>12</v>
      </c>
      <c r="D225" s="10" t="s">
        <v>388</v>
      </c>
      <c r="E225" s="10" t="s">
        <v>397</v>
      </c>
      <c r="F225" s="14">
        <v>40000</v>
      </c>
    </row>
    <row r="226" spans="1:6" ht="28.8" x14ac:dyDescent="0.3">
      <c r="A226" s="10" t="s">
        <v>18</v>
      </c>
      <c r="B226" s="10" t="s">
        <v>384</v>
      </c>
      <c r="C226" s="10" t="s">
        <v>12</v>
      </c>
      <c r="D226" s="10" t="s">
        <v>389</v>
      </c>
      <c r="E226" s="10" t="s">
        <v>398</v>
      </c>
      <c r="F226" s="14">
        <v>15000</v>
      </c>
    </row>
    <row r="227" spans="1:6" ht="28.8" x14ac:dyDescent="0.3">
      <c r="A227" s="10" t="s">
        <v>18</v>
      </c>
      <c r="B227" s="10" t="s">
        <v>384</v>
      </c>
      <c r="C227" s="10" t="s">
        <v>12</v>
      </c>
      <c r="D227" s="10" t="s">
        <v>390</v>
      </c>
      <c r="E227" s="10" t="s">
        <v>399</v>
      </c>
      <c r="F227" s="14">
        <v>1000</v>
      </c>
    </row>
    <row r="228" spans="1:6" ht="28.8" x14ac:dyDescent="0.3">
      <c r="A228" s="10" t="s">
        <v>18</v>
      </c>
      <c r="B228" s="10" t="s">
        <v>384</v>
      </c>
      <c r="C228" s="10" t="s">
        <v>12</v>
      </c>
      <c r="D228" s="10" t="s">
        <v>391</v>
      </c>
      <c r="E228" s="10" t="s">
        <v>400</v>
      </c>
      <c r="F228" s="14">
        <v>6000</v>
      </c>
    </row>
    <row r="229" spans="1:6" x14ac:dyDescent="0.3">
      <c r="A229" s="10" t="s">
        <v>19</v>
      </c>
      <c r="B229" s="10" t="s">
        <v>409</v>
      </c>
      <c r="C229" s="10" t="s">
        <v>12</v>
      </c>
      <c r="D229" s="10" t="s">
        <v>410</v>
      </c>
      <c r="E229" s="10" t="s">
        <v>419</v>
      </c>
      <c r="F229" s="14">
        <v>37500</v>
      </c>
    </row>
    <row r="230" spans="1:6" x14ac:dyDescent="0.3">
      <c r="A230" s="10" t="s">
        <v>19</v>
      </c>
      <c r="B230" s="10" t="s">
        <v>409</v>
      </c>
      <c r="C230" s="10" t="s">
        <v>12</v>
      </c>
      <c r="D230" s="10" t="s">
        <v>411</v>
      </c>
      <c r="E230" s="10" t="s">
        <v>419</v>
      </c>
      <c r="F230" s="14">
        <v>100000</v>
      </c>
    </row>
    <row r="231" spans="1:6" x14ac:dyDescent="0.3">
      <c r="A231" s="10" t="s">
        <v>19</v>
      </c>
      <c r="B231" s="10" t="s">
        <v>409</v>
      </c>
      <c r="C231" s="10" t="s">
        <v>12</v>
      </c>
      <c r="D231" s="10" t="s">
        <v>412</v>
      </c>
      <c r="E231" s="10" t="s">
        <v>419</v>
      </c>
      <c r="F231" s="14">
        <v>112500</v>
      </c>
    </row>
    <row r="232" spans="1:6" x14ac:dyDescent="0.3">
      <c r="A232" s="10" t="s">
        <v>19</v>
      </c>
      <c r="B232" s="10" t="s">
        <v>409</v>
      </c>
      <c r="C232" s="10" t="s">
        <v>12</v>
      </c>
      <c r="D232" s="10" t="s">
        <v>413</v>
      </c>
      <c r="E232" s="10" t="s">
        <v>419</v>
      </c>
      <c r="F232" s="14">
        <v>305000</v>
      </c>
    </row>
    <row r="233" spans="1:6" x14ac:dyDescent="0.3">
      <c r="A233" s="10" t="s">
        <v>19</v>
      </c>
      <c r="B233" s="10" t="s">
        <v>409</v>
      </c>
      <c r="C233" s="10" t="s">
        <v>12</v>
      </c>
      <c r="D233" s="10" t="s">
        <v>414</v>
      </c>
      <c r="E233" s="10" t="s">
        <v>420</v>
      </c>
      <c r="F233" s="14">
        <v>100000</v>
      </c>
    </row>
    <row r="234" spans="1:6" x14ac:dyDescent="0.3">
      <c r="A234" s="10" t="s">
        <v>19</v>
      </c>
      <c r="B234" s="10" t="s">
        <v>409</v>
      </c>
      <c r="C234" s="10" t="s">
        <v>12</v>
      </c>
      <c r="D234" s="10" t="s">
        <v>415</v>
      </c>
      <c r="E234" s="10" t="s">
        <v>421</v>
      </c>
      <c r="F234" s="14">
        <v>150000</v>
      </c>
    </row>
    <row r="235" spans="1:6" x14ac:dyDescent="0.3">
      <c r="A235" s="10" t="s">
        <v>19</v>
      </c>
      <c r="B235" s="10" t="s">
        <v>409</v>
      </c>
      <c r="C235" s="10" t="s">
        <v>12</v>
      </c>
      <c r="D235" s="10" t="s">
        <v>416</v>
      </c>
      <c r="E235" s="10" t="s">
        <v>422</v>
      </c>
      <c r="F235" s="14">
        <v>12500</v>
      </c>
    </row>
    <row r="236" spans="1:6" x14ac:dyDescent="0.3">
      <c r="A236" s="10" t="s">
        <v>19</v>
      </c>
      <c r="B236" s="10" t="s">
        <v>409</v>
      </c>
      <c r="C236" s="10" t="s">
        <v>12</v>
      </c>
      <c r="D236" s="10" t="s">
        <v>406</v>
      </c>
      <c r="E236" s="10" t="s">
        <v>422</v>
      </c>
      <c r="F236" s="14">
        <v>37500</v>
      </c>
    </row>
    <row r="237" spans="1:6" x14ac:dyDescent="0.3">
      <c r="A237" s="10" t="s">
        <v>19</v>
      </c>
      <c r="B237" s="10" t="s">
        <v>409</v>
      </c>
      <c r="C237" s="10" t="s">
        <v>12</v>
      </c>
      <c r="D237" s="10" t="s">
        <v>417</v>
      </c>
      <c r="E237" s="10" t="s">
        <v>423</v>
      </c>
      <c r="F237" s="14">
        <v>7500</v>
      </c>
    </row>
    <row r="238" spans="1:6" x14ac:dyDescent="0.3">
      <c r="A238" s="10" t="s">
        <v>19</v>
      </c>
      <c r="B238" s="10" t="s">
        <v>409</v>
      </c>
      <c r="C238" s="10" t="s">
        <v>12</v>
      </c>
      <c r="D238" s="10" t="s">
        <v>418</v>
      </c>
      <c r="E238" s="10" t="s">
        <v>423</v>
      </c>
      <c r="F238" s="14">
        <v>17500</v>
      </c>
    </row>
    <row r="239" spans="1:6" x14ac:dyDescent="0.3">
      <c r="A239" s="10" t="s">
        <v>19</v>
      </c>
      <c r="B239" s="20" t="s">
        <v>700</v>
      </c>
      <c r="C239" s="10" t="s">
        <v>12</v>
      </c>
      <c r="D239" s="10" t="s">
        <v>408</v>
      </c>
      <c r="E239" s="10" t="s">
        <v>401</v>
      </c>
      <c r="F239" s="14">
        <v>530000</v>
      </c>
    </row>
    <row r="240" spans="1:6" ht="28.8" x14ac:dyDescent="0.3">
      <c r="A240" s="10" t="s">
        <v>19</v>
      </c>
      <c r="B240" s="20" t="s">
        <v>700</v>
      </c>
      <c r="C240" s="10" t="s">
        <v>12</v>
      </c>
      <c r="D240" s="10" t="s">
        <v>407</v>
      </c>
      <c r="E240" s="10" t="s">
        <v>402</v>
      </c>
      <c r="F240" s="14">
        <v>50000</v>
      </c>
    </row>
    <row r="241" spans="1:6" ht="28.8" x14ac:dyDescent="0.3">
      <c r="A241" s="10" t="s">
        <v>19</v>
      </c>
      <c r="B241" s="20" t="s">
        <v>700</v>
      </c>
      <c r="C241" s="10" t="s">
        <v>12</v>
      </c>
      <c r="D241" s="10" t="s">
        <v>406</v>
      </c>
      <c r="E241" s="10" t="s">
        <v>403</v>
      </c>
      <c r="F241" s="14">
        <v>182500</v>
      </c>
    </row>
    <row r="242" spans="1:6" x14ac:dyDescent="0.3">
      <c r="A242" s="10" t="s">
        <v>19</v>
      </c>
      <c r="B242" s="20" t="s">
        <v>700</v>
      </c>
      <c r="C242" s="10" t="s">
        <v>27</v>
      </c>
      <c r="D242" s="10" t="s">
        <v>405</v>
      </c>
      <c r="E242" s="10" t="s">
        <v>404</v>
      </c>
      <c r="F242" s="14">
        <v>100000</v>
      </c>
    </row>
    <row r="243" spans="1:6" x14ac:dyDescent="0.3">
      <c r="A243" s="10" t="s">
        <v>19</v>
      </c>
      <c r="B243" s="10" t="s">
        <v>463</v>
      </c>
      <c r="C243" s="10" t="s">
        <v>12</v>
      </c>
      <c r="D243" s="10" t="s">
        <v>464</v>
      </c>
      <c r="E243" s="10" t="s">
        <v>465</v>
      </c>
      <c r="F243" s="14">
        <v>3000</v>
      </c>
    </row>
    <row r="244" spans="1:6" x14ac:dyDescent="0.3">
      <c r="A244" s="10" t="s">
        <v>19</v>
      </c>
      <c r="B244" s="10" t="s">
        <v>463</v>
      </c>
      <c r="C244" s="10" t="s">
        <v>12</v>
      </c>
      <c r="D244" s="10" t="s">
        <v>467</v>
      </c>
      <c r="E244" s="10" t="s">
        <v>466</v>
      </c>
      <c r="F244" s="14">
        <v>130000</v>
      </c>
    </row>
    <row r="245" spans="1:6" x14ac:dyDescent="0.3">
      <c r="A245" s="10" t="s">
        <v>19</v>
      </c>
      <c r="B245" s="10" t="s">
        <v>463</v>
      </c>
      <c r="C245" s="10" t="s">
        <v>12</v>
      </c>
      <c r="D245" s="10" t="s">
        <v>468</v>
      </c>
      <c r="E245" s="10" t="s">
        <v>469</v>
      </c>
      <c r="F245" s="14">
        <v>45000</v>
      </c>
    </row>
    <row r="246" spans="1:6" x14ac:dyDescent="0.3">
      <c r="A246" s="10" t="s">
        <v>19</v>
      </c>
      <c r="B246" s="10" t="s">
        <v>463</v>
      </c>
      <c r="C246" s="10" t="s">
        <v>12</v>
      </c>
      <c r="D246" s="10" t="s">
        <v>470</v>
      </c>
      <c r="E246" s="10" t="s">
        <v>471</v>
      </c>
      <c r="F246" s="14">
        <v>96000</v>
      </c>
    </row>
    <row r="247" spans="1:6" x14ac:dyDescent="0.3">
      <c r="A247" s="10" t="s">
        <v>19</v>
      </c>
      <c r="B247" s="10" t="s">
        <v>463</v>
      </c>
      <c r="C247" s="10" t="s">
        <v>12</v>
      </c>
      <c r="D247" s="10" t="s">
        <v>472</v>
      </c>
      <c r="E247" s="10" t="s">
        <v>473</v>
      </c>
      <c r="F247" s="14">
        <v>13100</v>
      </c>
    </row>
    <row r="248" spans="1:6" x14ac:dyDescent="0.3">
      <c r="A248" s="10" t="s">
        <v>19</v>
      </c>
      <c r="B248" s="10" t="s">
        <v>463</v>
      </c>
      <c r="C248" s="10" t="s">
        <v>12</v>
      </c>
      <c r="D248" s="10" t="s">
        <v>474</v>
      </c>
      <c r="E248" s="10" t="s">
        <v>475</v>
      </c>
      <c r="F248" s="14">
        <v>30000</v>
      </c>
    </row>
    <row r="249" spans="1:6" x14ac:dyDescent="0.3">
      <c r="A249" s="10" t="s">
        <v>19</v>
      </c>
      <c r="B249" s="10" t="s">
        <v>463</v>
      </c>
      <c r="C249" s="10" t="s">
        <v>12</v>
      </c>
      <c r="D249" s="10" t="s">
        <v>476</v>
      </c>
      <c r="E249" s="10" t="s">
        <v>477</v>
      </c>
      <c r="F249" s="14">
        <v>70000</v>
      </c>
    </row>
    <row r="250" spans="1:6" x14ac:dyDescent="0.3">
      <c r="A250" s="10" t="s">
        <v>19</v>
      </c>
      <c r="B250" s="10" t="s">
        <v>463</v>
      </c>
      <c r="C250" s="10" t="s">
        <v>12</v>
      </c>
      <c r="D250" s="10" t="s">
        <v>478</v>
      </c>
      <c r="E250" s="10" t="s">
        <v>479</v>
      </c>
      <c r="F250" s="14">
        <v>21500</v>
      </c>
    </row>
    <row r="251" spans="1:6" x14ac:dyDescent="0.3">
      <c r="A251" s="10" t="s">
        <v>19</v>
      </c>
      <c r="B251" s="10" t="s">
        <v>463</v>
      </c>
      <c r="C251" s="10" t="s">
        <v>12</v>
      </c>
      <c r="D251" s="10" t="s">
        <v>480</v>
      </c>
      <c r="E251" s="10" t="s">
        <v>481</v>
      </c>
      <c r="F251" s="14">
        <v>10000</v>
      </c>
    </row>
    <row r="252" spans="1:6" x14ac:dyDescent="0.3">
      <c r="A252" s="10" t="s">
        <v>19</v>
      </c>
      <c r="B252" s="10" t="s">
        <v>463</v>
      </c>
      <c r="C252" s="10" t="s">
        <v>12</v>
      </c>
      <c r="D252" s="10" t="s">
        <v>482</v>
      </c>
      <c r="E252" s="10" t="s">
        <v>483</v>
      </c>
      <c r="F252" s="14">
        <v>50000</v>
      </c>
    </row>
    <row r="253" spans="1:6" x14ac:dyDescent="0.3">
      <c r="A253" s="10" t="s">
        <v>19</v>
      </c>
      <c r="B253" s="10" t="s">
        <v>463</v>
      </c>
      <c r="C253" s="10" t="s">
        <v>12</v>
      </c>
      <c r="D253" s="10" t="s">
        <v>484</v>
      </c>
      <c r="E253" s="10" t="s">
        <v>485</v>
      </c>
      <c r="F253" s="14">
        <v>330000</v>
      </c>
    </row>
    <row r="254" spans="1:6" ht="28.8" x14ac:dyDescent="0.3">
      <c r="A254" s="10" t="s">
        <v>19</v>
      </c>
      <c r="B254" s="10" t="s">
        <v>463</v>
      </c>
      <c r="C254" s="10" t="s">
        <v>12</v>
      </c>
      <c r="D254" s="10" t="s">
        <v>486</v>
      </c>
      <c r="E254" s="10" t="s">
        <v>487</v>
      </c>
      <c r="F254" s="14">
        <v>125000</v>
      </c>
    </row>
    <row r="255" spans="1:6" ht="28.8" x14ac:dyDescent="0.3">
      <c r="A255" s="10" t="s">
        <v>19</v>
      </c>
      <c r="B255" s="10" t="s">
        <v>463</v>
      </c>
      <c r="C255" s="10" t="s">
        <v>12</v>
      </c>
      <c r="D255" s="10" t="s">
        <v>488</v>
      </c>
      <c r="E255" s="10" t="s">
        <v>487</v>
      </c>
      <c r="F255" s="14">
        <v>125000</v>
      </c>
    </row>
    <row r="256" spans="1:6" x14ac:dyDescent="0.3">
      <c r="A256" s="10" t="s">
        <v>19</v>
      </c>
      <c r="B256" s="10" t="s">
        <v>463</v>
      </c>
      <c r="C256" s="10" t="s">
        <v>12</v>
      </c>
      <c r="D256" s="10" t="s">
        <v>489</v>
      </c>
      <c r="E256" s="10" t="s">
        <v>490</v>
      </c>
      <c r="F256" s="14">
        <v>28760</v>
      </c>
    </row>
    <row r="257" spans="1:6" x14ac:dyDescent="0.3">
      <c r="A257" s="10" t="s">
        <v>19</v>
      </c>
      <c r="B257" s="10" t="s">
        <v>463</v>
      </c>
      <c r="C257" s="10" t="s">
        <v>12</v>
      </c>
      <c r="D257" s="10" t="s">
        <v>491</v>
      </c>
      <c r="E257" s="10" t="s">
        <v>492</v>
      </c>
      <c r="F257" s="14">
        <v>59600</v>
      </c>
    </row>
    <row r="258" spans="1:6" x14ac:dyDescent="0.3">
      <c r="A258" s="10" t="s">
        <v>19</v>
      </c>
      <c r="B258" s="10" t="s">
        <v>463</v>
      </c>
      <c r="C258" s="10" t="s">
        <v>12</v>
      </c>
      <c r="D258" s="10" t="s">
        <v>493</v>
      </c>
      <c r="E258" s="10" t="s">
        <v>494</v>
      </c>
      <c r="F258" s="14">
        <v>10634</v>
      </c>
    </row>
    <row r="259" spans="1:6" x14ac:dyDescent="0.3">
      <c r="A259" s="10" t="s">
        <v>19</v>
      </c>
      <c r="B259" s="10" t="s">
        <v>463</v>
      </c>
      <c r="C259" s="10" t="s">
        <v>12</v>
      </c>
      <c r="D259" s="10" t="s">
        <v>495</v>
      </c>
      <c r="E259" s="10" t="s">
        <v>496</v>
      </c>
      <c r="F259" s="14">
        <v>14900</v>
      </c>
    </row>
    <row r="260" spans="1:6" x14ac:dyDescent="0.3">
      <c r="A260" s="10" t="s">
        <v>19</v>
      </c>
      <c r="B260" s="10" t="s">
        <v>463</v>
      </c>
      <c r="C260" s="10" t="s">
        <v>12</v>
      </c>
      <c r="D260" s="10" t="s">
        <v>497</v>
      </c>
      <c r="E260" s="10" t="s">
        <v>498</v>
      </c>
      <c r="F260" s="14">
        <v>7600</v>
      </c>
    </row>
    <row r="261" spans="1:6" ht="28.8" x14ac:dyDescent="0.3">
      <c r="A261" s="10" t="s">
        <v>19</v>
      </c>
      <c r="B261" s="10" t="s">
        <v>463</v>
      </c>
      <c r="C261" s="10" t="s">
        <v>12</v>
      </c>
      <c r="D261" s="10" t="s">
        <v>499</v>
      </c>
      <c r="E261" s="10" t="s">
        <v>500</v>
      </c>
      <c r="F261" s="14">
        <v>2500</v>
      </c>
    </row>
    <row r="262" spans="1:6" x14ac:dyDescent="0.3">
      <c r="A262" s="10" t="s">
        <v>19</v>
      </c>
      <c r="B262" s="10" t="s">
        <v>463</v>
      </c>
      <c r="C262" s="10" t="s">
        <v>12</v>
      </c>
      <c r="D262" s="10" t="s">
        <v>501</v>
      </c>
      <c r="E262" s="10" t="s">
        <v>502</v>
      </c>
      <c r="F262" s="14">
        <v>152400</v>
      </c>
    </row>
    <row r="263" spans="1:6" x14ac:dyDescent="0.3">
      <c r="A263" s="10" t="s">
        <v>19</v>
      </c>
      <c r="B263" s="10" t="s">
        <v>463</v>
      </c>
      <c r="C263" s="10" t="s">
        <v>12</v>
      </c>
      <c r="D263" s="10" t="s">
        <v>503</v>
      </c>
      <c r="E263" s="10" t="s">
        <v>504</v>
      </c>
      <c r="F263" s="14">
        <v>3938</v>
      </c>
    </row>
    <row r="264" spans="1:6" ht="28.8" x14ac:dyDescent="0.3">
      <c r="A264" s="10" t="s">
        <v>19</v>
      </c>
      <c r="B264" s="10" t="s">
        <v>463</v>
      </c>
      <c r="C264" s="10" t="s">
        <v>12</v>
      </c>
      <c r="D264" s="10" t="s">
        <v>505</v>
      </c>
      <c r="E264" s="10" t="s">
        <v>506</v>
      </c>
      <c r="F264" s="14">
        <v>76400</v>
      </c>
    </row>
    <row r="265" spans="1:6" x14ac:dyDescent="0.3">
      <c r="A265" s="10" t="s">
        <v>19</v>
      </c>
      <c r="B265" s="10" t="s">
        <v>463</v>
      </c>
      <c r="C265" s="10" t="s">
        <v>12</v>
      </c>
      <c r="D265" s="10" t="s">
        <v>507</v>
      </c>
      <c r="E265" s="10" t="s">
        <v>508</v>
      </c>
      <c r="F265" s="14">
        <v>1250</v>
      </c>
    </row>
    <row r="266" spans="1:6" ht="28.8" x14ac:dyDescent="0.3">
      <c r="A266" s="10" t="s">
        <v>19</v>
      </c>
      <c r="B266" s="10" t="s">
        <v>463</v>
      </c>
      <c r="C266" s="10" t="s">
        <v>12</v>
      </c>
      <c r="D266" s="10" t="s">
        <v>509</v>
      </c>
      <c r="E266" s="10" t="s">
        <v>510</v>
      </c>
      <c r="F266" s="14">
        <v>3968</v>
      </c>
    </row>
    <row r="267" spans="1:6" x14ac:dyDescent="0.3">
      <c r="A267" s="10" t="s">
        <v>19</v>
      </c>
      <c r="B267" s="10" t="s">
        <v>463</v>
      </c>
      <c r="C267" s="10" t="s">
        <v>12</v>
      </c>
      <c r="D267" s="10" t="s">
        <v>511</v>
      </c>
      <c r="E267" s="10" t="s">
        <v>512</v>
      </c>
      <c r="F267" s="14">
        <v>916</v>
      </c>
    </row>
    <row r="268" spans="1:6" ht="28.8" x14ac:dyDescent="0.3">
      <c r="A268" s="10" t="s">
        <v>19</v>
      </c>
      <c r="B268" s="10" t="s">
        <v>463</v>
      </c>
      <c r="C268" s="10" t="s">
        <v>12</v>
      </c>
      <c r="D268" s="10" t="s">
        <v>513</v>
      </c>
      <c r="E268" s="10" t="s">
        <v>514</v>
      </c>
      <c r="F268" s="14">
        <v>2490</v>
      </c>
    </row>
    <row r="269" spans="1:6" ht="43.2" x14ac:dyDescent="0.3">
      <c r="A269" s="10" t="s">
        <v>19</v>
      </c>
      <c r="B269" s="10" t="s">
        <v>463</v>
      </c>
      <c r="C269" s="10" t="s">
        <v>12</v>
      </c>
      <c r="D269" s="10" t="s">
        <v>515</v>
      </c>
      <c r="E269" s="10" t="s">
        <v>516</v>
      </c>
      <c r="F269" s="14">
        <v>8000</v>
      </c>
    </row>
    <row r="270" spans="1:6" ht="28.8" x14ac:dyDescent="0.3">
      <c r="A270" s="10" t="s">
        <v>19</v>
      </c>
      <c r="B270" s="10" t="s">
        <v>463</v>
      </c>
      <c r="C270" s="10" t="s">
        <v>12</v>
      </c>
      <c r="D270" s="10" t="s">
        <v>517</v>
      </c>
      <c r="E270" s="10" t="s">
        <v>518</v>
      </c>
      <c r="F270" s="14">
        <v>12800</v>
      </c>
    </row>
    <row r="271" spans="1:6" ht="28.8" x14ac:dyDescent="0.3">
      <c r="A271" s="10" t="s">
        <v>19</v>
      </c>
      <c r="B271" s="10" t="s">
        <v>463</v>
      </c>
      <c r="C271" s="10" t="s">
        <v>12</v>
      </c>
      <c r="D271" s="10" t="s">
        <v>519</v>
      </c>
      <c r="E271" s="10" t="s">
        <v>520</v>
      </c>
      <c r="F271" s="14">
        <v>25944</v>
      </c>
    </row>
    <row r="272" spans="1:6" ht="28.8" x14ac:dyDescent="0.3">
      <c r="A272" s="10" t="s">
        <v>19</v>
      </c>
      <c r="B272" s="10" t="s">
        <v>463</v>
      </c>
      <c r="C272" s="10" t="s">
        <v>12</v>
      </c>
      <c r="D272" s="10" t="s">
        <v>521</v>
      </c>
      <c r="E272" s="10" t="s">
        <v>522</v>
      </c>
      <c r="F272" s="14">
        <v>12518</v>
      </c>
    </row>
    <row r="273" spans="1:6" x14ac:dyDescent="0.3">
      <c r="A273" s="10" t="s">
        <v>19</v>
      </c>
      <c r="B273" s="10" t="s">
        <v>463</v>
      </c>
      <c r="C273" s="10" t="s">
        <v>12</v>
      </c>
      <c r="D273" s="10" t="s">
        <v>547</v>
      </c>
      <c r="E273" s="10" t="s">
        <v>548</v>
      </c>
      <c r="F273" s="14">
        <v>3100</v>
      </c>
    </row>
    <row r="274" spans="1:6" x14ac:dyDescent="0.3">
      <c r="A274" s="10" t="s">
        <v>19</v>
      </c>
      <c r="B274" s="10" t="s">
        <v>463</v>
      </c>
      <c r="C274" s="10" t="s">
        <v>12</v>
      </c>
      <c r="D274" s="10" t="s">
        <v>549</v>
      </c>
      <c r="E274" s="10" t="s">
        <v>550</v>
      </c>
      <c r="F274" s="14">
        <v>4952</v>
      </c>
    </row>
    <row r="275" spans="1:6" x14ac:dyDescent="0.3">
      <c r="A275" s="10" t="s">
        <v>19</v>
      </c>
      <c r="B275" s="10" t="s">
        <v>463</v>
      </c>
      <c r="C275" s="10" t="s">
        <v>12</v>
      </c>
      <c r="D275" s="10" t="s">
        <v>551</v>
      </c>
      <c r="E275" s="10" t="s">
        <v>552</v>
      </c>
      <c r="F275" s="14">
        <v>11050</v>
      </c>
    </row>
    <row r="276" spans="1:6" x14ac:dyDescent="0.3">
      <c r="A276" s="10" t="s">
        <v>19</v>
      </c>
      <c r="B276" s="10" t="s">
        <v>463</v>
      </c>
      <c r="C276" s="10" t="s">
        <v>12</v>
      </c>
      <c r="D276" s="10" t="s">
        <v>553</v>
      </c>
      <c r="E276" s="10" t="s">
        <v>554</v>
      </c>
      <c r="F276" s="14">
        <v>1048</v>
      </c>
    </row>
    <row r="277" spans="1:6" ht="28.8" x14ac:dyDescent="0.3">
      <c r="A277" s="10" t="s">
        <v>19</v>
      </c>
      <c r="B277" s="10" t="s">
        <v>463</v>
      </c>
      <c r="C277" s="10" t="s">
        <v>12</v>
      </c>
      <c r="D277" s="10" t="s">
        <v>555</v>
      </c>
      <c r="E277" s="10" t="s">
        <v>556</v>
      </c>
      <c r="F277" s="14">
        <v>3006</v>
      </c>
    </row>
    <row r="278" spans="1:6" ht="28.8" x14ac:dyDescent="0.3">
      <c r="A278" s="10" t="s">
        <v>19</v>
      </c>
      <c r="B278" s="10" t="s">
        <v>463</v>
      </c>
      <c r="C278" s="10" t="s">
        <v>12</v>
      </c>
      <c r="D278" s="10" t="s">
        <v>521</v>
      </c>
      <c r="E278" s="10" t="s">
        <v>557</v>
      </c>
      <c r="F278" s="14">
        <v>50072</v>
      </c>
    </row>
    <row r="279" spans="1:6" ht="28.8" x14ac:dyDescent="0.3">
      <c r="A279" s="10" t="s">
        <v>19</v>
      </c>
      <c r="B279" s="10" t="s">
        <v>463</v>
      </c>
      <c r="C279" s="10" t="s">
        <v>12</v>
      </c>
      <c r="D279" s="10" t="s">
        <v>501</v>
      </c>
      <c r="E279" s="10" t="s">
        <v>556</v>
      </c>
      <c r="F279" s="14">
        <v>38100</v>
      </c>
    </row>
    <row r="280" spans="1:6" x14ac:dyDescent="0.3">
      <c r="A280" s="10" t="s">
        <v>19</v>
      </c>
      <c r="B280" s="10" t="s">
        <v>463</v>
      </c>
      <c r="C280" s="10" t="s">
        <v>12</v>
      </c>
      <c r="D280" s="10" t="s">
        <v>555</v>
      </c>
      <c r="E280" s="10" t="s">
        <v>558</v>
      </c>
      <c r="F280" s="14">
        <v>12024</v>
      </c>
    </row>
    <row r="281" spans="1:6" x14ac:dyDescent="0.3">
      <c r="A281" s="10" t="s">
        <v>19</v>
      </c>
      <c r="B281" s="10" t="s">
        <v>463</v>
      </c>
      <c r="C281" s="10" t="s">
        <v>12</v>
      </c>
      <c r="D281" s="10" t="s">
        <v>559</v>
      </c>
      <c r="E281" s="10" t="s">
        <v>560</v>
      </c>
      <c r="F281" s="14">
        <v>19808</v>
      </c>
    </row>
    <row r="282" spans="1:6" x14ac:dyDescent="0.3">
      <c r="A282" s="10" t="s">
        <v>19</v>
      </c>
      <c r="B282" s="10" t="s">
        <v>463</v>
      </c>
      <c r="C282" s="10" t="s">
        <v>12</v>
      </c>
      <c r="D282" s="10" t="s">
        <v>493</v>
      </c>
      <c r="E282" s="10" t="s">
        <v>561</v>
      </c>
      <c r="F282" s="14">
        <v>42536</v>
      </c>
    </row>
    <row r="283" spans="1:6" x14ac:dyDescent="0.3">
      <c r="A283" s="10" t="s">
        <v>19</v>
      </c>
      <c r="B283" s="10" t="s">
        <v>463</v>
      </c>
      <c r="C283" s="10" t="s">
        <v>12</v>
      </c>
      <c r="D283" s="10" t="s">
        <v>495</v>
      </c>
      <c r="E283" s="10" t="s">
        <v>562</v>
      </c>
      <c r="F283" s="14">
        <v>59600</v>
      </c>
    </row>
    <row r="284" spans="1:6" x14ac:dyDescent="0.3">
      <c r="A284" s="10" t="s">
        <v>19</v>
      </c>
      <c r="B284" s="10" t="s">
        <v>463</v>
      </c>
      <c r="C284" s="10" t="s">
        <v>12</v>
      </c>
      <c r="D284" s="10" t="s">
        <v>497</v>
      </c>
      <c r="E284" s="10" t="s">
        <v>563</v>
      </c>
      <c r="F284" s="14">
        <v>30400</v>
      </c>
    </row>
    <row r="285" spans="1:6" ht="28.8" x14ac:dyDescent="0.3">
      <c r="A285" s="10" t="s">
        <v>19</v>
      </c>
      <c r="B285" s="10" t="s">
        <v>463</v>
      </c>
      <c r="C285" s="10" t="s">
        <v>12</v>
      </c>
      <c r="D285" s="10" t="s">
        <v>499</v>
      </c>
      <c r="E285" s="10" t="s">
        <v>564</v>
      </c>
      <c r="F285" s="14">
        <v>10000</v>
      </c>
    </row>
    <row r="286" spans="1:6" x14ac:dyDescent="0.3">
      <c r="A286" s="10" t="s">
        <v>19</v>
      </c>
      <c r="B286" s="10" t="s">
        <v>463</v>
      </c>
      <c r="C286" s="10" t="s">
        <v>12</v>
      </c>
      <c r="D286" s="10" t="s">
        <v>503</v>
      </c>
      <c r="E286" s="10" t="s">
        <v>565</v>
      </c>
      <c r="F286" s="14">
        <v>15752</v>
      </c>
    </row>
    <row r="287" spans="1:6" ht="28.8" x14ac:dyDescent="0.3">
      <c r="A287" s="10" t="s">
        <v>19</v>
      </c>
      <c r="B287" s="10" t="s">
        <v>463</v>
      </c>
      <c r="C287" s="10" t="s">
        <v>12</v>
      </c>
      <c r="D287" s="10" t="s">
        <v>566</v>
      </c>
      <c r="E287" s="10" t="s">
        <v>567</v>
      </c>
      <c r="F287" s="14">
        <v>305600</v>
      </c>
    </row>
    <row r="288" spans="1:6" x14ac:dyDescent="0.3">
      <c r="A288" s="10" t="s">
        <v>19</v>
      </c>
      <c r="B288" s="10" t="s">
        <v>463</v>
      </c>
      <c r="C288" s="10" t="s">
        <v>12</v>
      </c>
      <c r="D288" s="10" t="s">
        <v>507</v>
      </c>
      <c r="E288" s="10" t="s">
        <v>568</v>
      </c>
      <c r="F288" s="14">
        <v>5000</v>
      </c>
    </row>
    <row r="289" spans="1:6" ht="28.8" x14ac:dyDescent="0.3">
      <c r="A289" s="10" t="s">
        <v>19</v>
      </c>
      <c r="B289" s="10" t="s">
        <v>463</v>
      </c>
      <c r="C289" s="10" t="s">
        <v>12</v>
      </c>
      <c r="D289" s="10" t="s">
        <v>569</v>
      </c>
      <c r="E289" s="10" t="s">
        <v>570</v>
      </c>
      <c r="F289" s="14">
        <v>15872</v>
      </c>
    </row>
    <row r="290" spans="1:6" ht="43.2" x14ac:dyDescent="0.3">
      <c r="A290" s="10" t="s">
        <v>19</v>
      </c>
      <c r="B290" s="10" t="s">
        <v>463</v>
      </c>
      <c r="C290" s="10" t="s">
        <v>12</v>
      </c>
      <c r="D290" s="10" t="s">
        <v>571</v>
      </c>
      <c r="E290" s="10" t="s">
        <v>572</v>
      </c>
      <c r="F290" s="14">
        <v>4192</v>
      </c>
    </row>
    <row r="291" spans="1:6" ht="28.8" x14ac:dyDescent="0.3">
      <c r="A291" s="10" t="s">
        <v>19</v>
      </c>
      <c r="B291" s="10" t="s">
        <v>463</v>
      </c>
      <c r="C291" s="10" t="s">
        <v>12</v>
      </c>
      <c r="D291" s="10" t="s">
        <v>513</v>
      </c>
      <c r="E291" s="10" t="s">
        <v>573</v>
      </c>
      <c r="F291" s="14">
        <v>9960</v>
      </c>
    </row>
    <row r="292" spans="1:6" ht="28.8" x14ac:dyDescent="0.3">
      <c r="A292" s="10" t="s">
        <v>19</v>
      </c>
      <c r="B292" s="10" t="s">
        <v>463</v>
      </c>
      <c r="C292" s="10" t="s">
        <v>12</v>
      </c>
      <c r="D292" s="10" t="s">
        <v>574</v>
      </c>
      <c r="E292" s="10" t="s">
        <v>575</v>
      </c>
      <c r="F292" s="14">
        <v>24000</v>
      </c>
    </row>
    <row r="293" spans="1:6" ht="28.8" x14ac:dyDescent="0.3">
      <c r="A293" s="10" t="s">
        <v>19</v>
      </c>
      <c r="B293" s="10" t="s">
        <v>463</v>
      </c>
      <c r="C293" s="10" t="s">
        <v>12</v>
      </c>
      <c r="D293" s="10" t="s">
        <v>517</v>
      </c>
      <c r="E293" s="10" t="s">
        <v>576</v>
      </c>
      <c r="F293" s="14">
        <v>51200</v>
      </c>
    </row>
    <row r="294" spans="1:6" ht="28.8" x14ac:dyDescent="0.3">
      <c r="A294" s="10" t="s">
        <v>19</v>
      </c>
      <c r="B294" s="10" t="s">
        <v>463</v>
      </c>
      <c r="C294" s="10" t="s">
        <v>12</v>
      </c>
      <c r="D294" s="10" t="s">
        <v>519</v>
      </c>
      <c r="E294" s="10" t="s">
        <v>577</v>
      </c>
      <c r="F294" s="14">
        <v>103776</v>
      </c>
    </row>
    <row r="295" spans="1:6" ht="28.8" x14ac:dyDescent="0.3">
      <c r="A295" s="10" t="s">
        <v>19</v>
      </c>
      <c r="B295" s="10" t="s">
        <v>463</v>
      </c>
      <c r="C295" s="10" t="s">
        <v>12</v>
      </c>
      <c r="D295" s="10" t="s">
        <v>578</v>
      </c>
      <c r="E295" s="10" t="s">
        <v>579</v>
      </c>
      <c r="F295" s="14">
        <v>21800</v>
      </c>
    </row>
    <row r="296" spans="1:6" ht="28.8" x14ac:dyDescent="0.3">
      <c r="A296" s="10" t="s">
        <v>19</v>
      </c>
      <c r="B296" s="10" t="s">
        <v>463</v>
      </c>
      <c r="C296" s="10" t="s">
        <v>12</v>
      </c>
      <c r="D296" s="10" t="s">
        <v>578</v>
      </c>
      <c r="E296" s="10" t="s">
        <v>580</v>
      </c>
      <c r="F296" s="14">
        <v>5450</v>
      </c>
    </row>
    <row r="297" spans="1:6" x14ac:dyDescent="0.3">
      <c r="A297" s="10" t="s">
        <v>19</v>
      </c>
      <c r="B297" s="10" t="s">
        <v>463</v>
      </c>
      <c r="C297" s="10" t="s">
        <v>12</v>
      </c>
      <c r="D297" s="10" t="s">
        <v>489</v>
      </c>
      <c r="E297" s="10" t="s">
        <v>581</v>
      </c>
      <c r="F297" s="14">
        <v>7190</v>
      </c>
    </row>
    <row r="298" spans="1:6" x14ac:dyDescent="0.3">
      <c r="A298" s="10" t="s">
        <v>19</v>
      </c>
      <c r="B298" s="10" t="s">
        <v>463</v>
      </c>
      <c r="C298" s="10" t="s">
        <v>12</v>
      </c>
      <c r="D298" s="10" t="s">
        <v>582</v>
      </c>
      <c r="E298" s="10" t="s">
        <v>583</v>
      </c>
      <c r="F298" s="14">
        <v>14900</v>
      </c>
    </row>
    <row r="299" spans="1:6" ht="42.75" customHeight="1" x14ac:dyDescent="0.3">
      <c r="A299" s="10" t="s">
        <v>19</v>
      </c>
      <c r="B299" s="10" t="s">
        <v>463</v>
      </c>
      <c r="C299" s="10" t="s">
        <v>12</v>
      </c>
      <c r="D299" s="10" t="s">
        <v>511</v>
      </c>
      <c r="E299" s="10" t="s">
        <v>584</v>
      </c>
      <c r="F299" s="14">
        <v>3644</v>
      </c>
    </row>
    <row r="300" spans="1:6" x14ac:dyDescent="0.3">
      <c r="A300" s="10" t="s">
        <v>19</v>
      </c>
      <c r="B300" s="10" t="s">
        <v>463</v>
      </c>
      <c r="C300" s="10" t="s">
        <v>12</v>
      </c>
      <c r="D300" s="10" t="s">
        <v>585</v>
      </c>
      <c r="E300" s="10" t="s">
        <v>586</v>
      </c>
      <c r="F300" s="14">
        <v>6608</v>
      </c>
    </row>
    <row r="301" spans="1:6" x14ac:dyDescent="0.3">
      <c r="A301" s="10" t="s">
        <v>19</v>
      </c>
      <c r="B301" s="10" t="s">
        <v>463</v>
      </c>
      <c r="C301" s="10" t="s">
        <v>12</v>
      </c>
      <c r="D301" s="10" t="s">
        <v>587</v>
      </c>
      <c r="E301" s="10" t="s">
        <v>588</v>
      </c>
      <c r="F301" s="14">
        <v>77981</v>
      </c>
    </row>
    <row r="302" spans="1:6" ht="28.8" x14ac:dyDescent="0.3">
      <c r="A302" s="10" t="s">
        <v>19</v>
      </c>
      <c r="B302" s="10" t="s">
        <v>463</v>
      </c>
      <c r="C302" s="10" t="s">
        <v>12</v>
      </c>
      <c r="D302" s="10" t="s">
        <v>589</v>
      </c>
      <c r="E302" s="10" t="s">
        <v>590</v>
      </c>
      <c r="F302" s="14">
        <v>20185</v>
      </c>
    </row>
    <row r="303" spans="1:6" ht="28.8" x14ac:dyDescent="0.3">
      <c r="A303" s="10" t="s">
        <v>19</v>
      </c>
      <c r="B303" s="10" t="s">
        <v>463</v>
      </c>
      <c r="C303" s="10" t="s">
        <v>12</v>
      </c>
      <c r="D303" s="10" t="s">
        <v>591</v>
      </c>
      <c r="E303" s="10" t="s">
        <v>592</v>
      </c>
      <c r="F303" s="14">
        <v>8668</v>
      </c>
    </row>
    <row r="304" spans="1:6" x14ac:dyDescent="0.3">
      <c r="A304" s="10" t="s">
        <v>19</v>
      </c>
      <c r="B304" s="10" t="s">
        <v>463</v>
      </c>
      <c r="C304" s="10" t="s">
        <v>12</v>
      </c>
      <c r="D304" s="10" t="s">
        <v>537</v>
      </c>
      <c r="E304" s="10" t="s">
        <v>593</v>
      </c>
      <c r="F304" s="14">
        <v>12729</v>
      </c>
    </row>
    <row r="305" spans="1:6" ht="28.8" x14ac:dyDescent="0.3">
      <c r="A305" s="10" t="s">
        <v>19</v>
      </c>
      <c r="B305" s="10" t="s">
        <v>463</v>
      </c>
      <c r="C305" s="10" t="s">
        <v>12</v>
      </c>
      <c r="D305" s="10" t="s">
        <v>545</v>
      </c>
      <c r="E305" s="10" t="s">
        <v>546</v>
      </c>
      <c r="F305" s="14">
        <v>21190</v>
      </c>
    </row>
    <row r="306" spans="1:6" x14ac:dyDescent="0.3">
      <c r="A306" s="10" t="s">
        <v>19</v>
      </c>
      <c r="B306" s="10" t="s">
        <v>463</v>
      </c>
      <c r="C306" s="10" t="s">
        <v>12</v>
      </c>
      <c r="D306" s="10" t="s">
        <v>542</v>
      </c>
      <c r="E306" s="10" t="s">
        <v>543</v>
      </c>
      <c r="F306" s="14">
        <v>14429</v>
      </c>
    </row>
    <row r="307" spans="1:6" x14ac:dyDescent="0.3">
      <c r="A307" s="10" t="s">
        <v>19</v>
      </c>
      <c r="B307" s="10" t="s">
        <v>463</v>
      </c>
      <c r="C307" s="10" t="s">
        <v>12</v>
      </c>
      <c r="D307" s="10" t="s">
        <v>541</v>
      </c>
      <c r="E307" s="10" t="s">
        <v>544</v>
      </c>
      <c r="F307" s="14">
        <v>3972</v>
      </c>
    </row>
    <row r="308" spans="1:6" ht="28.8" x14ac:dyDescent="0.3">
      <c r="A308" s="10" t="s">
        <v>19</v>
      </c>
      <c r="B308" s="10" t="s">
        <v>463</v>
      </c>
      <c r="C308" s="10" t="s">
        <v>12</v>
      </c>
      <c r="D308" s="10" t="s">
        <v>540</v>
      </c>
      <c r="E308" s="10" t="s">
        <v>539</v>
      </c>
      <c r="F308" s="14">
        <v>34673</v>
      </c>
    </row>
    <row r="309" spans="1:6" x14ac:dyDescent="0.3">
      <c r="A309" s="10" t="s">
        <v>19</v>
      </c>
      <c r="B309" s="10" t="s">
        <v>463</v>
      </c>
      <c r="C309" s="10" t="s">
        <v>12</v>
      </c>
      <c r="D309" s="10" t="s">
        <v>537</v>
      </c>
      <c r="E309" s="10" t="s">
        <v>538</v>
      </c>
      <c r="F309" s="14">
        <v>5156</v>
      </c>
    </row>
    <row r="310" spans="1:6" ht="28.8" x14ac:dyDescent="0.3">
      <c r="A310" s="10" t="s">
        <v>19</v>
      </c>
      <c r="B310" s="10" t="s">
        <v>463</v>
      </c>
      <c r="C310" s="10" t="s">
        <v>12</v>
      </c>
      <c r="D310" s="10" t="s">
        <v>536</v>
      </c>
      <c r="E310" s="10" t="s">
        <v>535</v>
      </c>
      <c r="F310" s="14">
        <v>84759</v>
      </c>
    </row>
    <row r="311" spans="1:6" x14ac:dyDescent="0.3">
      <c r="A311" s="10" t="s">
        <v>19</v>
      </c>
      <c r="B311" s="10" t="s">
        <v>463</v>
      </c>
      <c r="C311" s="10" t="s">
        <v>12</v>
      </c>
      <c r="D311" s="10" t="s">
        <v>534</v>
      </c>
      <c r="E311" s="10" t="s">
        <v>533</v>
      </c>
      <c r="F311" s="14">
        <v>57714</v>
      </c>
    </row>
    <row r="312" spans="1:6" ht="28.8" x14ac:dyDescent="0.3">
      <c r="A312" s="10" t="s">
        <v>19</v>
      </c>
      <c r="B312" s="10" t="s">
        <v>463</v>
      </c>
      <c r="C312" s="10" t="s">
        <v>12</v>
      </c>
      <c r="D312" s="10" t="s">
        <v>531</v>
      </c>
      <c r="E312" s="10" t="s">
        <v>532</v>
      </c>
      <c r="F312" s="14">
        <v>5826</v>
      </c>
    </row>
    <row r="313" spans="1:6" ht="28.8" x14ac:dyDescent="0.3">
      <c r="A313" s="10" t="s">
        <v>19</v>
      </c>
      <c r="B313" s="10" t="s">
        <v>463</v>
      </c>
      <c r="C313" s="10" t="s">
        <v>12</v>
      </c>
      <c r="D313" s="10" t="s">
        <v>528</v>
      </c>
      <c r="E313" s="10" t="s">
        <v>530</v>
      </c>
      <c r="F313" s="14">
        <v>23300</v>
      </c>
    </row>
    <row r="314" spans="1:6" x14ac:dyDescent="0.3">
      <c r="A314" s="10" t="s">
        <v>19</v>
      </c>
      <c r="B314" s="10" t="s">
        <v>463</v>
      </c>
      <c r="C314" s="10" t="s">
        <v>12</v>
      </c>
      <c r="D314" s="10" t="s">
        <v>526</v>
      </c>
      <c r="E314" s="10" t="s">
        <v>527</v>
      </c>
      <c r="F314" s="14">
        <v>15885</v>
      </c>
    </row>
    <row r="315" spans="1:6" x14ac:dyDescent="0.3">
      <c r="A315" s="10" t="s">
        <v>19</v>
      </c>
      <c r="B315" s="10" t="s">
        <v>463</v>
      </c>
      <c r="C315" s="10" t="s">
        <v>27</v>
      </c>
      <c r="D315" s="10" t="s">
        <v>529</v>
      </c>
      <c r="E315" s="10" t="s">
        <v>525</v>
      </c>
      <c r="F315" s="14">
        <v>12000</v>
      </c>
    </row>
    <row r="316" spans="1:6" x14ac:dyDescent="0.3">
      <c r="A316" s="10" t="s">
        <v>19</v>
      </c>
      <c r="B316" s="10" t="s">
        <v>463</v>
      </c>
      <c r="C316" s="10" t="s">
        <v>27</v>
      </c>
      <c r="D316" s="10" t="s">
        <v>523</v>
      </c>
      <c r="E316" s="10" t="s">
        <v>524</v>
      </c>
      <c r="F316" s="14">
        <v>500000</v>
      </c>
    </row>
    <row r="317" spans="1:6" ht="28.8" x14ac:dyDescent="0.3">
      <c r="A317" s="10" t="s">
        <v>19</v>
      </c>
      <c r="B317" s="10" t="s">
        <v>427</v>
      </c>
      <c r="C317" s="10" t="s">
        <v>12</v>
      </c>
      <c r="D317" s="10" t="s">
        <v>454</v>
      </c>
      <c r="E317" s="10" t="s">
        <v>458</v>
      </c>
      <c r="F317" s="14">
        <v>6033</v>
      </c>
    </row>
    <row r="318" spans="1:6" ht="28.8" x14ac:dyDescent="0.3">
      <c r="A318" s="10" t="s">
        <v>19</v>
      </c>
      <c r="B318" s="10" t="s">
        <v>427</v>
      </c>
      <c r="C318" s="10" t="s">
        <v>12</v>
      </c>
      <c r="D318" s="10" t="s">
        <v>455</v>
      </c>
      <c r="E318" s="10" t="s">
        <v>459</v>
      </c>
      <c r="F318" s="14">
        <v>30000</v>
      </c>
    </row>
    <row r="319" spans="1:6" x14ac:dyDescent="0.3">
      <c r="A319" s="10" t="s">
        <v>19</v>
      </c>
      <c r="B319" s="10" t="s">
        <v>427</v>
      </c>
      <c r="C319" s="10" t="s">
        <v>12</v>
      </c>
      <c r="D319" s="10" t="s">
        <v>691</v>
      </c>
      <c r="E319" s="10" t="s">
        <v>692</v>
      </c>
      <c r="F319" s="14">
        <v>13319</v>
      </c>
    </row>
    <row r="320" spans="1:6" x14ac:dyDescent="0.3">
      <c r="A320" s="10" t="s">
        <v>19</v>
      </c>
      <c r="B320" s="10" t="s">
        <v>427</v>
      </c>
      <c r="C320" s="10" t="s">
        <v>12</v>
      </c>
      <c r="D320" s="10" t="s">
        <v>456</v>
      </c>
      <c r="E320" s="10" t="s">
        <v>460</v>
      </c>
      <c r="F320" s="14">
        <v>36871</v>
      </c>
    </row>
    <row r="321" spans="1:6" x14ac:dyDescent="0.3">
      <c r="A321" s="10" t="s">
        <v>19</v>
      </c>
      <c r="B321" s="10" t="s">
        <v>427</v>
      </c>
      <c r="C321" s="10" t="s">
        <v>12</v>
      </c>
      <c r="D321" s="10" t="s">
        <v>431</v>
      </c>
      <c r="E321" s="10" t="s">
        <v>461</v>
      </c>
      <c r="F321" s="14">
        <v>40000</v>
      </c>
    </row>
    <row r="322" spans="1:6" x14ac:dyDescent="0.3">
      <c r="A322" s="10" t="s">
        <v>19</v>
      </c>
      <c r="B322" s="10" t="s">
        <v>427</v>
      </c>
      <c r="C322" s="10" t="s">
        <v>12</v>
      </c>
      <c r="D322" s="10" t="s">
        <v>457</v>
      </c>
      <c r="E322" s="10" t="s">
        <v>462</v>
      </c>
      <c r="F322" s="14">
        <v>20000</v>
      </c>
    </row>
    <row r="323" spans="1:6" x14ac:dyDescent="0.3">
      <c r="A323" s="10" t="s">
        <v>19</v>
      </c>
      <c r="B323" s="10" t="s">
        <v>427</v>
      </c>
      <c r="C323" s="10" t="s">
        <v>12</v>
      </c>
      <c r="D323" s="10" t="s">
        <v>428</v>
      </c>
      <c r="E323" s="10" t="s">
        <v>429</v>
      </c>
      <c r="F323" s="14">
        <v>50301</v>
      </c>
    </row>
    <row r="324" spans="1:6" x14ac:dyDescent="0.3">
      <c r="A324" s="10" t="s">
        <v>19</v>
      </c>
      <c r="B324" s="10" t="s">
        <v>427</v>
      </c>
      <c r="C324" s="10" t="s">
        <v>12</v>
      </c>
      <c r="D324" s="10" t="s">
        <v>430</v>
      </c>
      <c r="E324" s="10" t="s">
        <v>453</v>
      </c>
      <c r="F324" s="14">
        <v>460000</v>
      </c>
    </row>
    <row r="325" spans="1:6" x14ac:dyDescent="0.3">
      <c r="A325" s="10" t="s">
        <v>19</v>
      </c>
      <c r="B325" s="10" t="s">
        <v>427</v>
      </c>
      <c r="C325" s="10" t="s">
        <v>12</v>
      </c>
      <c r="D325" s="10" t="s">
        <v>431</v>
      </c>
      <c r="E325" s="10" t="s">
        <v>452</v>
      </c>
      <c r="F325" s="14">
        <v>38333</v>
      </c>
    </row>
    <row r="326" spans="1:6" x14ac:dyDescent="0.3">
      <c r="A326" s="10" t="s">
        <v>19</v>
      </c>
      <c r="B326" s="10" t="s">
        <v>427</v>
      </c>
      <c r="C326" s="10" t="s">
        <v>12</v>
      </c>
      <c r="D326" s="10" t="s">
        <v>431</v>
      </c>
      <c r="E326" s="10" t="s">
        <v>451</v>
      </c>
      <c r="F326" s="14">
        <v>115000</v>
      </c>
    </row>
    <row r="327" spans="1:6" x14ac:dyDescent="0.3">
      <c r="A327" s="10" t="s">
        <v>19</v>
      </c>
      <c r="B327" s="10" t="s">
        <v>427</v>
      </c>
      <c r="C327" s="10" t="s">
        <v>12</v>
      </c>
      <c r="D327" s="10" t="s">
        <v>432</v>
      </c>
      <c r="E327" s="10" t="s">
        <v>450</v>
      </c>
      <c r="F327" s="14">
        <v>4690</v>
      </c>
    </row>
    <row r="328" spans="1:6" x14ac:dyDescent="0.3">
      <c r="A328" s="10" t="s">
        <v>19</v>
      </c>
      <c r="B328" s="10" t="s">
        <v>427</v>
      </c>
      <c r="C328" s="10" t="s">
        <v>12</v>
      </c>
      <c r="D328" s="10" t="s">
        <v>433</v>
      </c>
      <c r="E328" s="10" t="s">
        <v>449</v>
      </c>
      <c r="F328" s="14">
        <v>120000</v>
      </c>
    </row>
    <row r="329" spans="1:6" x14ac:dyDescent="0.3">
      <c r="A329" s="10" t="s">
        <v>19</v>
      </c>
      <c r="B329" s="10" t="s">
        <v>427</v>
      </c>
      <c r="C329" s="10" t="s">
        <v>12</v>
      </c>
      <c r="D329" s="10" t="s">
        <v>434</v>
      </c>
      <c r="E329" s="10" t="s">
        <v>448</v>
      </c>
      <c r="F329" s="14">
        <v>54000</v>
      </c>
    </row>
    <row r="330" spans="1:6" x14ac:dyDescent="0.3">
      <c r="A330" s="10" t="s">
        <v>19</v>
      </c>
      <c r="B330" s="10" t="s">
        <v>427</v>
      </c>
      <c r="C330" s="10" t="s">
        <v>12</v>
      </c>
      <c r="D330" s="10" t="s">
        <v>435</v>
      </c>
      <c r="E330" s="10" t="s">
        <v>446</v>
      </c>
      <c r="F330" s="14">
        <v>30000</v>
      </c>
    </row>
    <row r="331" spans="1:6" x14ac:dyDescent="0.3">
      <c r="A331" s="10" t="s">
        <v>19</v>
      </c>
      <c r="B331" s="10" t="s">
        <v>427</v>
      </c>
      <c r="C331" s="10" t="s">
        <v>12</v>
      </c>
      <c r="D331" s="10" t="s">
        <v>436</v>
      </c>
      <c r="E331" s="10" t="s">
        <v>447</v>
      </c>
      <c r="F331" s="14">
        <v>40000</v>
      </c>
    </row>
    <row r="332" spans="1:6" ht="28.8" x14ac:dyDescent="0.3">
      <c r="A332" s="10" t="s">
        <v>19</v>
      </c>
      <c r="B332" s="10" t="s">
        <v>427</v>
      </c>
      <c r="C332" s="10" t="s">
        <v>12</v>
      </c>
      <c r="D332" s="10" t="s">
        <v>437</v>
      </c>
      <c r="E332" s="10" t="s">
        <v>445</v>
      </c>
      <c r="F332" s="14">
        <v>24120</v>
      </c>
    </row>
    <row r="333" spans="1:6" x14ac:dyDescent="0.3">
      <c r="A333" s="10" t="s">
        <v>19</v>
      </c>
      <c r="B333" s="10" t="s">
        <v>427</v>
      </c>
      <c r="C333" s="10" t="s">
        <v>27</v>
      </c>
      <c r="D333" s="10" t="s">
        <v>438</v>
      </c>
      <c r="E333" s="10" t="s">
        <v>444</v>
      </c>
      <c r="F333" s="14">
        <v>200000</v>
      </c>
    </row>
    <row r="334" spans="1:6" x14ac:dyDescent="0.3">
      <c r="A334" s="10" t="s">
        <v>19</v>
      </c>
      <c r="B334" s="10" t="s">
        <v>427</v>
      </c>
      <c r="C334" s="10" t="s">
        <v>27</v>
      </c>
      <c r="D334" s="10" t="s">
        <v>430</v>
      </c>
      <c r="E334" s="10" t="s">
        <v>443</v>
      </c>
      <c r="F334" s="14">
        <v>17500</v>
      </c>
    </row>
    <row r="335" spans="1:6" ht="28.8" x14ac:dyDescent="0.3">
      <c r="A335" s="10" t="s">
        <v>19</v>
      </c>
      <c r="B335" s="10" t="s">
        <v>427</v>
      </c>
      <c r="C335" s="10" t="s">
        <v>27</v>
      </c>
      <c r="D335" s="10" t="s">
        <v>439</v>
      </c>
      <c r="E335" s="10" t="s">
        <v>442</v>
      </c>
      <c r="F335" s="14">
        <v>5250</v>
      </c>
    </row>
    <row r="336" spans="1:6" ht="28.8" x14ac:dyDescent="0.3">
      <c r="A336" s="10" t="s">
        <v>19</v>
      </c>
      <c r="B336" s="10" t="s">
        <v>427</v>
      </c>
      <c r="C336" s="10" t="s">
        <v>27</v>
      </c>
      <c r="D336" s="10" t="s">
        <v>440</v>
      </c>
      <c r="E336" s="10" t="s">
        <v>441</v>
      </c>
      <c r="F336" s="14">
        <v>35781</v>
      </c>
    </row>
    <row r="337" spans="1:6" x14ac:dyDescent="0.3">
      <c r="A337" s="10" t="s">
        <v>19</v>
      </c>
      <c r="B337" s="10" t="s">
        <v>424</v>
      </c>
      <c r="C337" s="10" t="s">
        <v>27</v>
      </c>
      <c r="D337" s="10" t="s">
        <v>425</v>
      </c>
      <c r="E337" s="10" t="s">
        <v>426</v>
      </c>
      <c r="F337" s="14">
        <v>450000</v>
      </c>
    </row>
    <row r="338" spans="1:6" x14ac:dyDescent="0.3">
      <c r="A338" s="10" t="s">
        <v>20</v>
      </c>
      <c r="B338" s="10" t="s">
        <v>594</v>
      </c>
      <c r="C338" s="10" t="s">
        <v>12</v>
      </c>
      <c r="D338" s="10" t="s">
        <v>603</v>
      </c>
      <c r="E338" s="10" t="s">
        <v>604</v>
      </c>
      <c r="F338" s="14">
        <v>86515</v>
      </c>
    </row>
    <row r="339" spans="1:6" x14ac:dyDescent="0.3">
      <c r="A339" s="10" t="s">
        <v>20</v>
      </c>
      <c r="B339" s="10" t="s">
        <v>594</v>
      </c>
      <c r="C339" s="10" t="s">
        <v>12</v>
      </c>
      <c r="D339" s="10" t="s">
        <v>602</v>
      </c>
      <c r="E339" s="10" t="s">
        <v>605</v>
      </c>
      <c r="F339" s="14">
        <v>15000</v>
      </c>
    </row>
    <row r="340" spans="1:6" x14ac:dyDescent="0.3">
      <c r="A340" s="10" t="s">
        <v>20</v>
      </c>
      <c r="B340" s="10" t="s">
        <v>594</v>
      </c>
      <c r="C340" s="10" t="s">
        <v>27</v>
      </c>
      <c r="D340" s="10" t="s">
        <v>601</v>
      </c>
      <c r="E340" s="10" t="s">
        <v>600</v>
      </c>
      <c r="F340" s="14">
        <v>50000</v>
      </c>
    </row>
    <row r="341" spans="1:6" x14ac:dyDescent="0.3">
      <c r="A341" s="10" t="s">
        <v>20</v>
      </c>
      <c r="B341" s="10" t="s">
        <v>595</v>
      </c>
      <c r="C341" s="10" t="s">
        <v>12</v>
      </c>
      <c r="D341" s="10" t="s">
        <v>598</v>
      </c>
      <c r="E341" s="10" t="s">
        <v>599</v>
      </c>
      <c r="F341" s="14">
        <v>30000</v>
      </c>
    </row>
    <row r="342" spans="1:6" ht="28.8" x14ac:dyDescent="0.3">
      <c r="A342" s="10" t="s">
        <v>20</v>
      </c>
      <c r="B342" s="10" t="s">
        <v>595</v>
      </c>
      <c r="C342" s="10" t="s">
        <v>12</v>
      </c>
      <c r="D342" s="10" t="s">
        <v>596</v>
      </c>
      <c r="E342" s="10" t="s">
        <v>597</v>
      </c>
      <c r="F342" s="14">
        <v>15000</v>
      </c>
    </row>
    <row r="343" spans="1:6" x14ac:dyDescent="0.3">
      <c r="A343" s="10" t="s">
        <v>21</v>
      </c>
      <c r="B343" s="10" t="s">
        <v>22</v>
      </c>
      <c r="C343" s="10" t="s">
        <v>12</v>
      </c>
      <c r="D343" s="10" t="s">
        <v>23</v>
      </c>
      <c r="E343" s="10" t="s">
        <v>24</v>
      </c>
      <c r="F343" s="14">
        <v>9000</v>
      </c>
    </row>
    <row r="344" spans="1:6" x14ac:dyDescent="0.3">
      <c r="A344" s="10" t="s">
        <v>25</v>
      </c>
      <c r="B344" s="10" t="s">
        <v>26</v>
      </c>
      <c r="C344" s="10" t="s">
        <v>27</v>
      </c>
      <c r="D344" s="10" t="s">
        <v>28</v>
      </c>
      <c r="E344" s="10" t="s">
        <v>29</v>
      </c>
      <c r="F344" s="14">
        <v>280000</v>
      </c>
    </row>
    <row r="345" spans="1:6" ht="28.8" x14ac:dyDescent="0.3">
      <c r="A345" s="10" t="s">
        <v>30</v>
      </c>
      <c r="B345" s="10" t="s">
        <v>627</v>
      </c>
      <c r="C345" s="10" t="s">
        <v>12</v>
      </c>
      <c r="D345" s="10" t="s">
        <v>628</v>
      </c>
      <c r="E345" s="10" t="s">
        <v>639</v>
      </c>
      <c r="F345" s="14">
        <v>87191</v>
      </c>
    </row>
    <row r="346" spans="1:6" x14ac:dyDescent="0.3">
      <c r="A346" s="10" t="s">
        <v>30</v>
      </c>
      <c r="B346" s="10" t="s">
        <v>627</v>
      </c>
      <c r="C346" s="10" t="s">
        <v>12</v>
      </c>
      <c r="D346" s="10" t="s">
        <v>629</v>
      </c>
      <c r="E346" s="10" t="s">
        <v>640</v>
      </c>
      <c r="F346" s="14">
        <v>108171</v>
      </c>
    </row>
    <row r="347" spans="1:6" ht="28.8" x14ac:dyDescent="0.3">
      <c r="A347" s="10" t="s">
        <v>30</v>
      </c>
      <c r="B347" s="10" t="s">
        <v>627</v>
      </c>
      <c r="C347" s="10" t="s">
        <v>12</v>
      </c>
      <c r="D347" s="10" t="s">
        <v>630</v>
      </c>
      <c r="E347" s="10" t="s">
        <v>641</v>
      </c>
      <c r="F347" s="14">
        <v>73538</v>
      </c>
    </row>
    <row r="348" spans="1:6" x14ac:dyDescent="0.3">
      <c r="A348" s="10" t="s">
        <v>30</v>
      </c>
      <c r="B348" s="10" t="s">
        <v>627</v>
      </c>
      <c r="C348" s="10" t="s">
        <v>12</v>
      </c>
      <c r="D348" s="10" t="s">
        <v>631</v>
      </c>
      <c r="E348" s="10" t="s">
        <v>642</v>
      </c>
      <c r="F348" s="14">
        <v>7000</v>
      </c>
    </row>
    <row r="349" spans="1:6" x14ac:dyDescent="0.3">
      <c r="A349" s="10" t="s">
        <v>30</v>
      </c>
      <c r="B349" s="10" t="s">
        <v>627</v>
      </c>
      <c r="C349" s="10" t="s">
        <v>12</v>
      </c>
      <c r="D349" s="10" t="s">
        <v>632</v>
      </c>
      <c r="E349" s="10" t="s">
        <v>642</v>
      </c>
      <c r="F349" s="14">
        <v>40000</v>
      </c>
    </row>
    <row r="350" spans="1:6" ht="28.8" x14ac:dyDescent="0.3">
      <c r="A350" s="10" t="s">
        <v>30</v>
      </c>
      <c r="B350" s="10" t="s">
        <v>627</v>
      </c>
      <c r="C350" s="10" t="s">
        <v>12</v>
      </c>
      <c r="D350" s="10" t="s">
        <v>633</v>
      </c>
      <c r="E350" s="10" t="s">
        <v>643</v>
      </c>
      <c r="F350" s="14">
        <v>135550</v>
      </c>
    </row>
    <row r="351" spans="1:6" x14ac:dyDescent="0.3">
      <c r="A351" s="10" t="s">
        <v>30</v>
      </c>
      <c r="B351" s="10" t="s">
        <v>627</v>
      </c>
      <c r="C351" s="10" t="s">
        <v>12</v>
      </c>
      <c r="D351" s="10" t="s">
        <v>634</v>
      </c>
      <c r="E351" s="10" t="s">
        <v>644</v>
      </c>
      <c r="F351" s="14">
        <v>143144</v>
      </c>
    </row>
    <row r="352" spans="1:6" x14ac:dyDescent="0.3">
      <c r="A352" s="10" t="s">
        <v>30</v>
      </c>
      <c r="B352" s="10" t="s">
        <v>627</v>
      </c>
      <c r="C352" s="10" t="s">
        <v>12</v>
      </c>
      <c r="D352" s="10" t="s">
        <v>635</v>
      </c>
      <c r="E352" s="10" t="s">
        <v>645</v>
      </c>
      <c r="F352" s="14">
        <v>410112</v>
      </c>
    </row>
    <row r="353" spans="1:6" x14ac:dyDescent="0.3">
      <c r="A353" s="10" t="s">
        <v>30</v>
      </c>
      <c r="B353" s="10" t="s">
        <v>627</v>
      </c>
      <c r="C353" s="10" t="s">
        <v>12</v>
      </c>
      <c r="D353" s="10" t="s">
        <v>636</v>
      </c>
      <c r="E353" s="10" t="s">
        <v>646</v>
      </c>
      <c r="F353" s="14">
        <v>71375</v>
      </c>
    </row>
    <row r="354" spans="1:6" x14ac:dyDescent="0.3">
      <c r="A354" s="10" t="s">
        <v>30</v>
      </c>
      <c r="B354" s="10" t="s">
        <v>627</v>
      </c>
      <c r="C354" s="10" t="s">
        <v>12</v>
      </c>
      <c r="D354" s="10" t="s">
        <v>637</v>
      </c>
      <c r="E354" s="10" t="s">
        <v>647</v>
      </c>
      <c r="F354" s="14">
        <v>48666</v>
      </c>
    </row>
    <row r="355" spans="1:6" ht="28.8" x14ac:dyDescent="0.3">
      <c r="A355" s="10" t="s">
        <v>30</v>
      </c>
      <c r="B355" s="10" t="s">
        <v>627</v>
      </c>
      <c r="C355" s="10" t="s">
        <v>12</v>
      </c>
      <c r="D355" s="10" t="s">
        <v>638</v>
      </c>
      <c r="E355" s="10" t="s">
        <v>648</v>
      </c>
      <c r="F355" s="14">
        <v>185946</v>
      </c>
    </row>
    <row r="356" spans="1:6" x14ac:dyDescent="0.3">
      <c r="A356" s="10" t="s">
        <v>30</v>
      </c>
      <c r="B356" s="10" t="s">
        <v>649</v>
      </c>
      <c r="C356" s="10" t="s">
        <v>12</v>
      </c>
      <c r="D356" s="10" t="s">
        <v>650</v>
      </c>
      <c r="E356" s="10" t="s">
        <v>663</v>
      </c>
      <c r="F356" s="14">
        <v>75000</v>
      </c>
    </row>
    <row r="357" spans="1:6" x14ac:dyDescent="0.3">
      <c r="A357" s="10" t="s">
        <v>30</v>
      </c>
      <c r="B357" s="10" t="s">
        <v>649</v>
      </c>
      <c r="C357" s="10" t="s">
        <v>12</v>
      </c>
      <c r="D357" s="10" t="s">
        <v>651</v>
      </c>
      <c r="E357" s="10" t="s">
        <v>664</v>
      </c>
      <c r="F357" s="14">
        <v>17942</v>
      </c>
    </row>
    <row r="358" spans="1:6" x14ac:dyDescent="0.3">
      <c r="A358" s="10" t="s">
        <v>30</v>
      </c>
      <c r="B358" s="10" t="s">
        <v>649</v>
      </c>
      <c r="C358" s="10" t="s">
        <v>12</v>
      </c>
      <c r="D358" s="10" t="s">
        <v>652</v>
      </c>
      <c r="E358" s="10" t="s">
        <v>664</v>
      </c>
      <c r="F358" s="14">
        <v>17969</v>
      </c>
    </row>
    <row r="359" spans="1:6" x14ac:dyDescent="0.3">
      <c r="A359" s="10" t="s">
        <v>30</v>
      </c>
      <c r="B359" s="10" t="s">
        <v>649</v>
      </c>
      <c r="C359" s="10" t="s">
        <v>12</v>
      </c>
      <c r="D359" s="10" t="s">
        <v>653</v>
      </c>
      <c r="E359" s="10" t="s">
        <v>665</v>
      </c>
      <c r="F359" s="14">
        <v>19644</v>
      </c>
    </row>
    <row r="360" spans="1:6" x14ac:dyDescent="0.3">
      <c r="A360" s="10" t="s">
        <v>30</v>
      </c>
      <c r="B360" s="10" t="s">
        <v>649</v>
      </c>
      <c r="C360" s="10" t="s">
        <v>12</v>
      </c>
      <c r="D360" s="10" t="s">
        <v>654</v>
      </c>
      <c r="E360" s="10" t="s">
        <v>664</v>
      </c>
      <c r="F360" s="14">
        <v>18933</v>
      </c>
    </row>
    <row r="361" spans="1:6" ht="28.8" x14ac:dyDescent="0.3">
      <c r="A361" s="10" t="s">
        <v>30</v>
      </c>
      <c r="B361" s="10" t="s">
        <v>649</v>
      </c>
      <c r="C361" s="10" t="s">
        <v>12</v>
      </c>
      <c r="D361" s="10" t="s">
        <v>655</v>
      </c>
      <c r="E361" s="10" t="s">
        <v>666</v>
      </c>
      <c r="F361" s="14">
        <v>48470</v>
      </c>
    </row>
    <row r="362" spans="1:6" x14ac:dyDescent="0.3">
      <c r="A362" s="10" t="s">
        <v>30</v>
      </c>
      <c r="B362" s="10" t="s">
        <v>649</v>
      </c>
      <c r="C362" s="10" t="s">
        <v>12</v>
      </c>
      <c r="D362" s="10" t="s">
        <v>656</v>
      </c>
      <c r="E362" s="10" t="s">
        <v>667</v>
      </c>
      <c r="F362" s="14">
        <v>60000</v>
      </c>
    </row>
    <row r="363" spans="1:6" x14ac:dyDescent="0.3">
      <c r="A363" s="10" t="s">
        <v>30</v>
      </c>
      <c r="B363" s="10" t="s">
        <v>649</v>
      </c>
      <c r="C363" s="10" t="s">
        <v>12</v>
      </c>
      <c r="D363" s="10" t="s">
        <v>657</v>
      </c>
      <c r="E363" s="10" t="s">
        <v>668</v>
      </c>
      <c r="F363" s="14">
        <v>20000</v>
      </c>
    </row>
    <row r="364" spans="1:6" x14ac:dyDescent="0.3">
      <c r="A364" s="10" t="s">
        <v>30</v>
      </c>
      <c r="B364" s="10" t="s">
        <v>649</v>
      </c>
      <c r="C364" s="10" t="s">
        <v>27</v>
      </c>
      <c r="D364" s="10" t="s">
        <v>658</v>
      </c>
      <c r="E364" s="10" t="s">
        <v>669</v>
      </c>
      <c r="F364" s="14">
        <v>70000</v>
      </c>
    </row>
    <row r="365" spans="1:6" x14ac:dyDescent="0.3">
      <c r="A365" s="10" t="s">
        <v>30</v>
      </c>
      <c r="B365" s="10" t="s">
        <v>649</v>
      </c>
      <c r="C365" s="10" t="s">
        <v>27</v>
      </c>
      <c r="D365" s="10" t="s">
        <v>659</v>
      </c>
      <c r="E365" s="10" t="s">
        <v>670</v>
      </c>
      <c r="F365" s="14">
        <v>75000</v>
      </c>
    </row>
    <row r="366" spans="1:6" x14ac:dyDescent="0.3">
      <c r="A366" s="10" t="s">
        <v>30</v>
      </c>
      <c r="B366" s="10" t="s">
        <v>649</v>
      </c>
      <c r="C366" s="10" t="s">
        <v>27</v>
      </c>
      <c r="D366" s="10" t="s">
        <v>660</v>
      </c>
      <c r="E366" s="10" t="s">
        <v>671</v>
      </c>
      <c r="F366" s="14">
        <v>100000</v>
      </c>
    </row>
    <row r="367" spans="1:6" x14ac:dyDescent="0.3">
      <c r="A367" s="10" t="s">
        <v>30</v>
      </c>
      <c r="B367" s="10" t="s">
        <v>649</v>
      </c>
      <c r="C367" s="10" t="s">
        <v>27</v>
      </c>
      <c r="D367" s="10" t="s">
        <v>661</v>
      </c>
      <c r="E367" s="10" t="s">
        <v>672</v>
      </c>
      <c r="F367" s="14">
        <v>28035</v>
      </c>
    </row>
    <row r="368" spans="1:6" x14ac:dyDescent="0.3">
      <c r="A368" s="10" t="s">
        <v>30</v>
      </c>
      <c r="B368" s="10" t="s">
        <v>649</v>
      </c>
      <c r="C368" s="10" t="s">
        <v>27</v>
      </c>
      <c r="D368" s="10" t="s">
        <v>662</v>
      </c>
      <c r="E368" s="10" t="s">
        <v>673</v>
      </c>
      <c r="F368" s="14">
        <v>120177</v>
      </c>
    </row>
    <row r="369" spans="1:6" x14ac:dyDescent="0.3">
      <c r="A369" s="10" t="s">
        <v>30</v>
      </c>
      <c r="B369" s="10" t="s">
        <v>606</v>
      </c>
      <c r="C369" s="10" t="s">
        <v>12</v>
      </c>
      <c r="D369" s="10" t="s">
        <v>607</v>
      </c>
      <c r="E369" s="10" t="s">
        <v>608</v>
      </c>
      <c r="F369" s="14">
        <v>6745661</v>
      </c>
    </row>
    <row r="370" spans="1:6" ht="28.8" x14ac:dyDescent="0.3">
      <c r="A370" s="10" t="s">
        <v>30</v>
      </c>
      <c r="B370" s="10" t="s">
        <v>606</v>
      </c>
      <c r="C370" s="10" t="s">
        <v>12</v>
      </c>
      <c r="D370" s="10" t="s">
        <v>609</v>
      </c>
      <c r="E370" s="10" t="s">
        <v>610</v>
      </c>
      <c r="F370" s="14">
        <v>26550</v>
      </c>
    </row>
    <row r="371" spans="1:6" ht="28.8" x14ac:dyDescent="0.3">
      <c r="A371" s="10" t="s">
        <v>30</v>
      </c>
      <c r="B371" s="10" t="s">
        <v>606</v>
      </c>
      <c r="C371" s="10" t="s">
        <v>12</v>
      </c>
      <c r="D371" s="10" t="s">
        <v>611</v>
      </c>
      <c r="E371" s="10" t="s">
        <v>612</v>
      </c>
      <c r="F371" s="14">
        <v>142465</v>
      </c>
    </row>
    <row r="372" spans="1:6" ht="28.8" x14ac:dyDescent="0.3">
      <c r="A372" s="10" t="s">
        <v>30</v>
      </c>
      <c r="B372" s="10" t="s">
        <v>606</v>
      </c>
      <c r="C372" s="10" t="s">
        <v>12</v>
      </c>
      <c r="D372" s="10" t="s">
        <v>613</v>
      </c>
      <c r="E372" s="10" t="s">
        <v>612</v>
      </c>
      <c r="F372" s="14">
        <v>71233</v>
      </c>
    </row>
    <row r="373" spans="1:6" ht="28.8" x14ac:dyDescent="0.3">
      <c r="A373" s="10" t="s">
        <v>30</v>
      </c>
      <c r="B373" s="10" t="s">
        <v>606</v>
      </c>
      <c r="C373" s="10" t="s">
        <v>12</v>
      </c>
      <c r="D373" s="10" t="s">
        <v>614</v>
      </c>
      <c r="E373" s="10" t="s">
        <v>612</v>
      </c>
      <c r="F373" s="14">
        <v>203723</v>
      </c>
    </row>
    <row r="374" spans="1:6" x14ac:dyDescent="0.3">
      <c r="A374" s="10" t="s">
        <v>30</v>
      </c>
      <c r="B374" s="10" t="s">
        <v>606</v>
      </c>
      <c r="C374" s="10" t="s">
        <v>12</v>
      </c>
      <c r="D374" s="10" t="s">
        <v>615</v>
      </c>
      <c r="E374" s="10" t="s">
        <v>616</v>
      </c>
      <c r="F374" s="14">
        <v>22400</v>
      </c>
    </row>
    <row r="375" spans="1:6" x14ac:dyDescent="0.3">
      <c r="A375" s="10" t="s">
        <v>30</v>
      </c>
      <c r="B375" s="10" t="s">
        <v>606</v>
      </c>
      <c r="C375" s="10" t="s">
        <v>12</v>
      </c>
      <c r="D375" s="10" t="s">
        <v>617</v>
      </c>
      <c r="E375" s="10" t="s">
        <v>618</v>
      </c>
      <c r="F375" s="14">
        <v>200000</v>
      </c>
    </row>
    <row r="376" spans="1:6" ht="28.8" x14ac:dyDescent="0.3">
      <c r="A376" s="10" t="s">
        <v>30</v>
      </c>
      <c r="B376" s="10" t="s">
        <v>606</v>
      </c>
      <c r="C376" s="10" t="s">
        <v>12</v>
      </c>
      <c r="D376" s="10" t="s">
        <v>619</v>
      </c>
      <c r="E376" s="10" t="s">
        <v>620</v>
      </c>
      <c r="F376" s="14">
        <v>88000</v>
      </c>
    </row>
    <row r="377" spans="1:6" x14ac:dyDescent="0.3">
      <c r="A377" s="10" t="s">
        <v>30</v>
      </c>
      <c r="B377" s="10" t="s">
        <v>606</v>
      </c>
      <c r="C377" s="10" t="s">
        <v>12</v>
      </c>
      <c r="D377" s="10" t="s">
        <v>621</v>
      </c>
      <c r="E377" s="10" t="s">
        <v>622</v>
      </c>
      <c r="F377" s="14">
        <v>137777</v>
      </c>
    </row>
    <row r="378" spans="1:6" ht="28.8" x14ac:dyDescent="0.3">
      <c r="A378" s="10" t="s">
        <v>30</v>
      </c>
      <c r="B378" s="10" t="s">
        <v>606</v>
      </c>
      <c r="C378" s="10" t="s">
        <v>12</v>
      </c>
      <c r="D378" s="10" t="s">
        <v>623</v>
      </c>
      <c r="E378" s="10" t="s">
        <v>624</v>
      </c>
      <c r="F378" s="14">
        <v>81939</v>
      </c>
    </row>
    <row r="379" spans="1:6" x14ac:dyDescent="0.3">
      <c r="A379" s="10" t="s">
        <v>30</v>
      </c>
      <c r="B379" s="10" t="s">
        <v>606</v>
      </c>
      <c r="C379" s="10" t="s">
        <v>12</v>
      </c>
      <c r="D379" s="10" t="s">
        <v>625</v>
      </c>
      <c r="E379" s="10" t="s">
        <v>626</v>
      </c>
      <c r="F379" s="14">
        <v>101000</v>
      </c>
    </row>
    <row r="380" spans="1:6" x14ac:dyDescent="0.3">
      <c r="A380" s="10" t="s">
        <v>31</v>
      </c>
      <c r="B380" s="10" t="s">
        <v>674</v>
      </c>
      <c r="C380" s="10" t="s">
        <v>12</v>
      </c>
      <c r="D380" s="10" t="s">
        <v>675</v>
      </c>
      <c r="E380" s="10" t="s">
        <v>684</v>
      </c>
      <c r="F380" s="14">
        <v>150000</v>
      </c>
    </row>
    <row r="381" spans="1:6" ht="28.8" x14ac:dyDescent="0.3">
      <c r="A381" s="10" t="s">
        <v>31</v>
      </c>
      <c r="B381" s="10" t="s">
        <v>674</v>
      </c>
      <c r="C381" s="10" t="s">
        <v>12</v>
      </c>
      <c r="D381" s="10" t="s">
        <v>676</v>
      </c>
      <c r="E381" s="10" t="s">
        <v>685</v>
      </c>
      <c r="F381" s="14">
        <v>50000</v>
      </c>
    </row>
    <row r="382" spans="1:6" ht="28.8" x14ac:dyDescent="0.3">
      <c r="A382" s="10" t="s">
        <v>31</v>
      </c>
      <c r="B382" s="10" t="s">
        <v>674</v>
      </c>
      <c r="C382" s="10" t="s">
        <v>12</v>
      </c>
      <c r="D382" s="10" t="s">
        <v>677</v>
      </c>
      <c r="E382" s="10" t="s">
        <v>685</v>
      </c>
      <c r="F382" s="14">
        <v>50000</v>
      </c>
    </row>
    <row r="383" spans="1:6" ht="28.8" x14ac:dyDescent="0.3">
      <c r="A383" s="10" t="s">
        <v>31</v>
      </c>
      <c r="B383" s="10" t="s">
        <v>674</v>
      </c>
      <c r="C383" s="10" t="s">
        <v>12</v>
      </c>
      <c r="D383" s="10" t="s">
        <v>678</v>
      </c>
      <c r="E383" s="10" t="s">
        <v>685</v>
      </c>
      <c r="F383" s="14">
        <v>50000</v>
      </c>
    </row>
    <row r="384" spans="1:6" ht="28.8" x14ac:dyDescent="0.3">
      <c r="A384" s="10" t="s">
        <v>31</v>
      </c>
      <c r="B384" s="10" t="s">
        <v>674</v>
      </c>
      <c r="C384" s="10" t="s">
        <v>12</v>
      </c>
      <c r="D384" s="10" t="s">
        <v>679</v>
      </c>
      <c r="E384" s="10" t="s">
        <v>685</v>
      </c>
      <c r="F384" s="14">
        <v>50000</v>
      </c>
    </row>
    <row r="385" spans="1:6" x14ac:dyDescent="0.3">
      <c r="A385" s="10" t="s">
        <v>31</v>
      </c>
      <c r="B385" s="10" t="s">
        <v>674</v>
      </c>
      <c r="C385" s="10" t="s">
        <v>12</v>
      </c>
      <c r="D385" s="10" t="s">
        <v>680</v>
      </c>
      <c r="E385" s="10" t="s">
        <v>693</v>
      </c>
      <c r="F385" s="14">
        <v>170000</v>
      </c>
    </row>
    <row r="386" spans="1:6" x14ac:dyDescent="0.3">
      <c r="A386" s="10" t="s">
        <v>31</v>
      </c>
      <c r="B386" s="10" t="s">
        <v>674</v>
      </c>
      <c r="C386" s="10" t="s">
        <v>12</v>
      </c>
      <c r="D386" s="10" t="s">
        <v>681</v>
      </c>
      <c r="E386" s="10" t="s">
        <v>686</v>
      </c>
      <c r="F386" s="14">
        <v>10000</v>
      </c>
    </row>
    <row r="387" spans="1:6" x14ac:dyDescent="0.3">
      <c r="A387" s="10" t="s">
        <v>31</v>
      </c>
      <c r="B387" s="10" t="s">
        <v>674</v>
      </c>
      <c r="C387" s="10" t="s">
        <v>12</v>
      </c>
      <c r="D387" s="10" t="s">
        <v>682</v>
      </c>
      <c r="E387" s="10" t="s">
        <v>687</v>
      </c>
      <c r="F387" s="14">
        <v>60000</v>
      </c>
    </row>
    <row r="388" spans="1:6" x14ac:dyDescent="0.3">
      <c r="A388" s="10" t="s">
        <v>31</v>
      </c>
      <c r="B388" s="10" t="s">
        <v>674</v>
      </c>
      <c r="C388" s="10" t="s">
        <v>12</v>
      </c>
      <c r="D388" s="10" t="s">
        <v>683</v>
      </c>
      <c r="E388" s="10" t="s">
        <v>688</v>
      </c>
      <c r="F388" s="14">
        <v>20000</v>
      </c>
    </row>
  </sheetData>
  <autoFilter ref="A1:F388"/>
  <pageMargins left="0.7" right="0.7" top="0.75" bottom="0.75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8" sqref="A8"/>
    </sheetView>
  </sheetViews>
  <sheetFormatPr defaultRowHeight="14.4" x14ac:dyDescent="0.3"/>
  <cols>
    <col min="1" max="1" width="53" customWidth="1"/>
    <col min="2" max="2" width="72.88671875" bestFit="1" customWidth="1"/>
    <col min="3" max="3" width="8.21875" bestFit="1" customWidth="1"/>
  </cols>
  <sheetData>
    <row r="1" spans="1:3" x14ac:dyDescent="0.3">
      <c r="A1" s="6" t="s">
        <v>0</v>
      </c>
      <c r="B1" t="s">
        <v>19</v>
      </c>
    </row>
    <row r="3" spans="1:3" ht="15" x14ac:dyDescent="0.25">
      <c r="A3" s="6" t="s">
        <v>697</v>
      </c>
      <c r="B3" s="9" t="s">
        <v>699</v>
      </c>
      <c r="C3" t="s">
        <v>696</v>
      </c>
    </row>
    <row r="4" spans="1:3" x14ac:dyDescent="0.3">
      <c r="A4" s="7" t="s">
        <v>409</v>
      </c>
      <c r="B4" s="9">
        <v>1405000</v>
      </c>
      <c r="C4" s="8">
        <v>13</v>
      </c>
    </row>
    <row r="5" spans="1:3" x14ac:dyDescent="0.3">
      <c r="A5" s="7" t="s">
        <v>463</v>
      </c>
      <c r="B5" s="9">
        <v>3303481</v>
      </c>
      <c r="C5" s="8">
        <v>75</v>
      </c>
    </row>
    <row r="6" spans="1:3" x14ac:dyDescent="0.3">
      <c r="A6" s="7" t="s">
        <v>427</v>
      </c>
      <c r="B6" s="9">
        <v>1341198</v>
      </c>
      <c r="C6" s="8">
        <v>20</v>
      </c>
    </row>
    <row r="7" spans="1:3" x14ac:dyDescent="0.3">
      <c r="A7" s="7" t="s">
        <v>424</v>
      </c>
      <c r="B7" s="9">
        <v>450000</v>
      </c>
      <c r="C7" s="8">
        <v>1</v>
      </c>
    </row>
    <row r="8" spans="1:3" x14ac:dyDescent="0.3">
      <c r="A8" s="7" t="s">
        <v>700</v>
      </c>
      <c r="B8" s="9">
        <v>962500</v>
      </c>
      <c r="C8" s="8">
        <v>5</v>
      </c>
    </row>
    <row r="9" spans="1:3" x14ac:dyDescent="0.3">
      <c r="A9" s="7" t="s">
        <v>8</v>
      </c>
      <c r="B9" s="9">
        <v>7462179</v>
      </c>
      <c r="C9" s="8">
        <v>114</v>
      </c>
    </row>
  </sheetData>
  <pageMargins left="0.7" right="0.7" top="0.75" bottom="0.75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3" sqref="B3:B6"/>
      <pivotSelection pane="bottomRight" showHeader="1" extendable="1" axis="axisCol" max="2" activeRow="2" activeCol="1" previousRow="2" previousCol="1" click="1" r:id="rId1">
        <pivotArea dataOnly="0" outline="0" fieldPosition="0">
          <references count="2">
            <reference field="4294967294" count="1">
              <x v="0"/>
            </reference>
            <reference field="0" count="1" selected="0">
              <x v="13"/>
            </reference>
          </references>
        </pivotArea>
      </pivotSelection>
    </sheetView>
  </sheetViews>
  <sheetFormatPr defaultRowHeight="14.4" x14ac:dyDescent="0.3"/>
  <cols>
    <col min="1" max="1" width="55.77734375" customWidth="1"/>
    <col min="2" max="2" width="52.109375" bestFit="1" customWidth="1"/>
    <col min="3" max="3" width="8.6640625" customWidth="1"/>
  </cols>
  <sheetData>
    <row r="1" spans="1:3" x14ac:dyDescent="0.3">
      <c r="A1" s="6" t="s">
        <v>0</v>
      </c>
      <c r="B1" t="s">
        <v>20</v>
      </c>
    </row>
    <row r="3" spans="1:3" ht="15" x14ac:dyDescent="0.25">
      <c r="A3" s="6" t="s">
        <v>697</v>
      </c>
      <c r="B3" s="9" t="s">
        <v>695</v>
      </c>
      <c r="C3" t="s">
        <v>698</v>
      </c>
    </row>
    <row r="4" spans="1:3" x14ac:dyDescent="0.3">
      <c r="A4" s="7" t="s">
        <v>594</v>
      </c>
      <c r="B4" s="9">
        <v>801515</v>
      </c>
      <c r="C4" s="8">
        <v>4</v>
      </c>
    </row>
    <row r="5" spans="1:3" x14ac:dyDescent="0.3">
      <c r="A5" s="7" t="s">
        <v>595</v>
      </c>
      <c r="B5" s="9">
        <v>82946</v>
      </c>
      <c r="C5" s="8">
        <v>3</v>
      </c>
    </row>
    <row r="6" spans="1:3" x14ac:dyDescent="0.3">
      <c r="A6" s="7" t="s">
        <v>8</v>
      </c>
      <c r="B6" s="9">
        <v>884461</v>
      </c>
      <c r="C6" s="8">
        <v>7</v>
      </c>
    </row>
  </sheetData>
  <pageMargins left="0.7" right="0.7" top="0.75" bottom="0.75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3" sqref="B3:B5"/>
      <pivotSelection pane="bottomRight" showHeader="1" extendable="1" axis="axisCol" max="2" activeRow="2" activeCol="1" previousRow="2" previousCol="1" click="1" r:id="rId1">
        <pivotArea dataOnly="0" outline="0" fieldPosition="0">
          <references count="2">
            <reference field="4294967294" count="1">
              <x v="0"/>
            </reference>
            <reference field="0" count="1" selected="0">
              <x v="14"/>
            </reference>
          </references>
        </pivotArea>
      </pivotSelection>
    </sheetView>
  </sheetViews>
  <sheetFormatPr defaultRowHeight="14.4" x14ac:dyDescent="0.3"/>
  <cols>
    <col min="1" max="1" width="29" customWidth="1"/>
    <col min="2" max="2" width="37.44140625" bestFit="1" customWidth="1"/>
    <col min="3" max="3" width="8.6640625" customWidth="1"/>
  </cols>
  <sheetData>
    <row r="1" spans="1:3" ht="15" x14ac:dyDescent="0.25">
      <c r="A1" s="6" t="s">
        <v>0</v>
      </c>
      <c r="B1" t="s">
        <v>21</v>
      </c>
    </row>
    <row r="3" spans="1:3" ht="15" x14ac:dyDescent="0.25">
      <c r="A3" s="6" t="s">
        <v>694</v>
      </c>
      <c r="B3" s="9" t="s">
        <v>699</v>
      </c>
      <c r="C3" t="s">
        <v>698</v>
      </c>
    </row>
    <row r="4" spans="1:3" x14ac:dyDescent="0.3">
      <c r="A4" s="7" t="s">
        <v>22</v>
      </c>
      <c r="B4" s="9">
        <v>9000</v>
      </c>
      <c r="C4" s="8">
        <v>1</v>
      </c>
    </row>
    <row r="5" spans="1:3" ht="15" x14ac:dyDescent="0.25">
      <c r="A5" s="7" t="s">
        <v>8</v>
      </c>
      <c r="B5" s="9">
        <v>9000</v>
      </c>
      <c r="C5" s="8">
        <v>1</v>
      </c>
    </row>
  </sheetData>
  <pageMargins left="0.7" right="0.7" top="0.75" bottom="0.75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3" sqref="B3:B5"/>
      <pivotSelection pane="bottomRight" showHeader="1" extendable="1" axis="axisCol" max="2" activeRow="2" activeCol="1" previousRow="2" previousCol="1" click="1" r:id="rId1">
        <pivotArea dataOnly="0" outline="0" fieldPosition="0">
          <references count="2">
            <reference field="4294967294" count="1">
              <x v="0"/>
            </reference>
            <reference field="0" count="1" selected="0">
              <x v="15"/>
            </reference>
          </references>
        </pivotArea>
      </pivotSelection>
    </sheetView>
  </sheetViews>
  <sheetFormatPr defaultRowHeight="14.4" x14ac:dyDescent="0.3"/>
  <cols>
    <col min="1" max="1" width="33.5546875" customWidth="1"/>
    <col min="2" max="2" width="35" bestFit="1" customWidth="1"/>
    <col min="3" max="3" width="8.6640625" customWidth="1"/>
  </cols>
  <sheetData>
    <row r="1" spans="1:3" x14ac:dyDescent="0.3">
      <c r="A1" s="6" t="s">
        <v>0</v>
      </c>
      <c r="B1" t="s">
        <v>25</v>
      </c>
    </row>
    <row r="3" spans="1:3" ht="15" x14ac:dyDescent="0.25">
      <c r="A3" s="6" t="s">
        <v>694</v>
      </c>
      <c r="B3" s="9" t="s">
        <v>699</v>
      </c>
      <c r="C3" t="s">
        <v>698</v>
      </c>
    </row>
    <row r="4" spans="1:3" x14ac:dyDescent="0.3">
      <c r="A4" s="7" t="s">
        <v>26</v>
      </c>
      <c r="B4" s="9">
        <v>280000</v>
      </c>
      <c r="C4" s="8">
        <v>1</v>
      </c>
    </row>
    <row r="5" spans="1:3" ht="15" x14ac:dyDescent="0.25">
      <c r="A5" s="7" t="s">
        <v>8</v>
      </c>
      <c r="B5" s="9">
        <v>280000</v>
      </c>
      <c r="C5" s="8">
        <v>1</v>
      </c>
    </row>
  </sheetData>
  <pageMargins left="0.7" right="0.7" top="0.75" bottom="0.75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3" sqref="B3:B7"/>
      <pivotSelection pane="bottomRight" showHeader="1" extendable="1" axis="axisCol" max="2" activeRow="2" activeCol="1" previousRow="2" previousCol="1" click="1" r:id="rId1">
        <pivotArea dataOnly="0" outline="0" fieldPosition="0">
          <references count="2">
            <reference field="4294967294" count="1">
              <x v="0"/>
            </reference>
            <reference field="0" count="1" selected="0">
              <x v="16"/>
            </reference>
          </references>
        </pivotArea>
      </pivotSelection>
    </sheetView>
  </sheetViews>
  <sheetFormatPr defaultRowHeight="14.4" x14ac:dyDescent="0.3"/>
  <cols>
    <col min="1" max="1" width="69.44140625" customWidth="1"/>
    <col min="2" max="2" width="34.21875" bestFit="1" customWidth="1"/>
    <col min="3" max="3" width="8.6640625" customWidth="1"/>
  </cols>
  <sheetData>
    <row r="1" spans="1:3" x14ac:dyDescent="0.3">
      <c r="A1" s="6" t="s">
        <v>0</v>
      </c>
      <c r="B1" t="s">
        <v>30</v>
      </c>
    </row>
    <row r="3" spans="1:3" ht="15" x14ac:dyDescent="0.25">
      <c r="A3" s="6" t="s">
        <v>697</v>
      </c>
      <c r="B3" s="9" t="s">
        <v>699</v>
      </c>
      <c r="C3" t="s">
        <v>698</v>
      </c>
    </row>
    <row r="4" spans="1:3" x14ac:dyDescent="0.3">
      <c r="A4" s="7" t="s">
        <v>627</v>
      </c>
      <c r="B4" s="9">
        <v>1310693</v>
      </c>
      <c r="C4" s="8">
        <v>11</v>
      </c>
    </row>
    <row r="5" spans="1:3" x14ac:dyDescent="0.3">
      <c r="A5" s="7" t="s">
        <v>649</v>
      </c>
      <c r="B5" s="9">
        <v>671170</v>
      </c>
      <c r="C5" s="8">
        <v>13</v>
      </c>
    </row>
    <row r="6" spans="1:3" x14ac:dyDescent="0.3">
      <c r="A6" s="7" t="s">
        <v>606</v>
      </c>
      <c r="B6" s="9">
        <v>7820748</v>
      </c>
      <c r="C6" s="8">
        <v>11</v>
      </c>
    </row>
    <row r="7" spans="1:3" x14ac:dyDescent="0.3">
      <c r="A7" s="7" t="s">
        <v>8</v>
      </c>
      <c r="B7" s="9">
        <v>9802611</v>
      </c>
      <c r="C7" s="8">
        <v>35</v>
      </c>
    </row>
  </sheetData>
  <pageMargins left="0.7" right="0.7" top="0.75" bottom="0.75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G2" sqref="G2"/>
    </sheetView>
  </sheetViews>
  <sheetFormatPr defaultRowHeight="14.4" x14ac:dyDescent="0.3"/>
  <cols>
    <col min="1" max="1" width="69.44140625" customWidth="1"/>
    <col min="2" max="2" width="15.5546875" customWidth="1"/>
    <col min="3" max="3" width="8.21875" customWidth="1"/>
  </cols>
  <sheetData>
    <row r="1" spans="1:3" ht="15" x14ac:dyDescent="0.25">
      <c r="A1" s="6" t="s">
        <v>0</v>
      </c>
      <c r="B1" t="s">
        <v>7</v>
      </c>
    </row>
    <row r="3" spans="1:3" ht="15" x14ac:dyDescent="0.25">
      <c r="A3" s="6" t="s">
        <v>694</v>
      </c>
      <c r="B3" s="9" t="s">
        <v>695</v>
      </c>
      <c r="C3" t="s">
        <v>696</v>
      </c>
    </row>
    <row r="4" spans="1:3" x14ac:dyDescent="0.3">
      <c r="A4" s="7" t="s">
        <v>16</v>
      </c>
      <c r="B4" s="9">
        <v>193500</v>
      </c>
      <c r="C4" s="8">
        <v>7</v>
      </c>
    </row>
    <row r="5" spans="1:3" x14ac:dyDescent="0.3">
      <c r="A5" s="7" t="s">
        <v>108</v>
      </c>
      <c r="B5" s="9">
        <v>475000</v>
      </c>
      <c r="C5" s="8">
        <v>6</v>
      </c>
    </row>
    <row r="6" spans="1:3" x14ac:dyDescent="0.3">
      <c r="A6" s="7" t="s">
        <v>13</v>
      </c>
      <c r="B6" s="9">
        <v>45000</v>
      </c>
      <c r="C6" s="8">
        <v>2</v>
      </c>
    </row>
    <row r="7" spans="1:3" x14ac:dyDescent="0.3">
      <c r="A7" s="7" t="s">
        <v>52</v>
      </c>
      <c r="B7" s="9">
        <v>1729007</v>
      </c>
      <c r="C7" s="8">
        <v>29</v>
      </c>
    </row>
    <row r="8" spans="1:3" x14ac:dyDescent="0.3">
      <c r="A8" s="7" t="s">
        <v>44</v>
      </c>
      <c r="B8" s="9">
        <v>105000</v>
      </c>
      <c r="C8" s="8">
        <v>4</v>
      </c>
    </row>
    <row r="9" spans="1:3" x14ac:dyDescent="0.3">
      <c r="A9" s="7" t="s">
        <v>244</v>
      </c>
      <c r="B9" s="9">
        <v>10796389</v>
      </c>
      <c r="C9" s="8">
        <v>58</v>
      </c>
    </row>
    <row r="10" spans="1:3" x14ac:dyDescent="0.3">
      <c r="A10" s="7" t="s">
        <v>143</v>
      </c>
      <c r="B10" s="9">
        <v>4380297</v>
      </c>
      <c r="C10" s="8">
        <v>77</v>
      </c>
    </row>
    <row r="11" spans="1:3" x14ac:dyDescent="0.3">
      <c r="A11" s="7" t="s">
        <v>351</v>
      </c>
      <c r="B11" s="9">
        <v>820000</v>
      </c>
      <c r="C11" s="8">
        <v>17</v>
      </c>
    </row>
    <row r="12" spans="1:3" x14ac:dyDescent="0.3">
      <c r="A12" s="7" t="s">
        <v>121</v>
      </c>
      <c r="B12" s="9">
        <v>470000</v>
      </c>
      <c r="C12" s="8">
        <v>11</v>
      </c>
    </row>
    <row r="13" spans="1:3" x14ac:dyDescent="0.3">
      <c r="A13" s="7" t="s">
        <v>383</v>
      </c>
      <c r="B13" s="9">
        <v>1650000</v>
      </c>
      <c r="C13" s="8">
        <v>5</v>
      </c>
    </row>
    <row r="14" spans="1:3" x14ac:dyDescent="0.3">
      <c r="A14" s="7" t="s">
        <v>384</v>
      </c>
      <c r="B14" s="9">
        <v>62000</v>
      </c>
      <c r="C14" s="8">
        <v>4</v>
      </c>
    </row>
    <row r="15" spans="1:3" x14ac:dyDescent="0.3">
      <c r="A15" s="7" t="s">
        <v>409</v>
      </c>
      <c r="B15" s="9">
        <v>1405000</v>
      </c>
      <c r="C15" s="8">
        <v>13</v>
      </c>
    </row>
    <row r="16" spans="1:3" x14ac:dyDescent="0.3">
      <c r="A16" s="7" t="s">
        <v>463</v>
      </c>
      <c r="B16" s="9">
        <v>3303481</v>
      </c>
      <c r="C16" s="8">
        <v>75</v>
      </c>
    </row>
    <row r="17" spans="1:3" x14ac:dyDescent="0.3">
      <c r="A17" s="7" t="s">
        <v>427</v>
      </c>
      <c r="B17" s="9">
        <v>1341198</v>
      </c>
      <c r="C17" s="8">
        <v>20</v>
      </c>
    </row>
    <row r="18" spans="1:3" x14ac:dyDescent="0.3">
      <c r="A18" s="7" t="s">
        <v>424</v>
      </c>
      <c r="B18" s="9">
        <v>450000</v>
      </c>
      <c r="C18" s="8">
        <v>1</v>
      </c>
    </row>
    <row r="19" spans="1:3" x14ac:dyDescent="0.3">
      <c r="A19" s="7" t="s">
        <v>22</v>
      </c>
      <c r="B19" s="9">
        <v>9000</v>
      </c>
      <c r="C19" s="8">
        <v>1</v>
      </c>
    </row>
    <row r="20" spans="1:3" x14ac:dyDescent="0.3">
      <c r="A20" s="7" t="s">
        <v>26</v>
      </c>
      <c r="B20" s="9">
        <v>280000</v>
      </c>
      <c r="C20" s="8">
        <v>1</v>
      </c>
    </row>
    <row r="21" spans="1:3" x14ac:dyDescent="0.3">
      <c r="A21" s="7" t="s">
        <v>594</v>
      </c>
      <c r="B21" s="9">
        <v>801515</v>
      </c>
      <c r="C21" s="8">
        <v>4</v>
      </c>
    </row>
    <row r="22" spans="1:3" x14ac:dyDescent="0.3">
      <c r="A22" s="7" t="s">
        <v>595</v>
      </c>
      <c r="B22" s="9">
        <v>82946</v>
      </c>
      <c r="C22" s="8">
        <v>3</v>
      </c>
    </row>
    <row r="23" spans="1:3" x14ac:dyDescent="0.3">
      <c r="A23" s="7" t="s">
        <v>627</v>
      </c>
      <c r="B23" s="9">
        <v>1310693</v>
      </c>
      <c r="C23" s="8">
        <v>11</v>
      </c>
    </row>
    <row r="24" spans="1:3" x14ac:dyDescent="0.3">
      <c r="A24" s="7" t="s">
        <v>649</v>
      </c>
      <c r="B24" s="9">
        <v>671170</v>
      </c>
      <c r="C24" s="8">
        <v>13</v>
      </c>
    </row>
    <row r="25" spans="1:3" x14ac:dyDescent="0.3">
      <c r="A25" s="7" t="s">
        <v>606</v>
      </c>
      <c r="B25" s="9">
        <v>7820748</v>
      </c>
      <c r="C25" s="8">
        <v>11</v>
      </c>
    </row>
    <row r="26" spans="1:3" x14ac:dyDescent="0.3">
      <c r="A26" s="7" t="s">
        <v>674</v>
      </c>
      <c r="B26" s="9">
        <v>610000</v>
      </c>
      <c r="C26" s="8">
        <v>9</v>
      </c>
    </row>
    <row r="27" spans="1:3" x14ac:dyDescent="0.3">
      <c r="A27" s="7" t="s">
        <v>700</v>
      </c>
      <c r="B27" s="9">
        <v>962500</v>
      </c>
      <c r="C27" s="8">
        <v>5</v>
      </c>
    </row>
    <row r="28" spans="1:3" x14ac:dyDescent="0.3">
      <c r="A28" s="7" t="s">
        <v>8</v>
      </c>
      <c r="B28" s="9">
        <v>39774444</v>
      </c>
      <c r="C28" s="8">
        <v>387</v>
      </c>
    </row>
  </sheetData>
  <pageMargins left="0.7" right="0.7" top="0.75" bottom="0.75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3" sqref="B3:B5"/>
      <pivotSelection pane="bottomRight" showHeader="1" extendable="1" axis="axisCol" max="2" activeRow="2" activeCol="1" previousRow="2" previousCol="1" click="1" r:id="rId1">
        <pivotArea dataOnly="0" outline="0" fieldPosition="0">
          <references count="2">
            <reference field="4294967294" count="1">
              <x v="0"/>
            </reference>
            <reference field="0" count="1" selected="0">
              <x v="17"/>
            </reference>
          </references>
        </pivotArea>
      </pivotSelection>
    </sheetView>
  </sheetViews>
  <sheetFormatPr defaultRowHeight="14.4" x14ac:dyDescent="0.3"/>
  <cols>
    <col min="1" max="1" width="33.21875" customWidth="1"/>
    <col min="2" max="2" width="53.109375" bestFit="1" customWidth="1"/>
    <col min="3" max="3" width="8.6640625" customWidth="1"/>
  </cols>
  <sheetData>
    <row r="1" spans="1:3" x14ac:dyDescent="0.3">
      <c r="A1" s="6" t="s">
        <v>0</v>
      </c>
      <c r="B1" t="s">
        <v>31</v>
      </c>
    </row>
    <row r="3" spans="1:3" ht="15" x14ac:dyDescent="0.25">
      <c r="A3" s="6" t="s">
        <v>697</v>
      </c>
      <c r="B3" s="9" t="s">
        <v>699</v>
      </c>
      <c r="C3" t="s">
        <v>698</v>
      </c>
    </row>
    <row r="4" spans="1:3" x14ac:dyDescent="0.3">
      <c r="A4" s="7" t="s">
        <v>674</v>
      </c>
      <c r="B4" s="9">
        <v>610000</v>
      </c>
      <c r="C4" s="8">
        <v>9</v>
      </c>
    </row>
    <row r="5" spans="1:3" ht="15" x14ac:dyDescent="0.25">
      <c r="A5" s="7" t="s">
        <v>8</v>
      </c>
      <c r="B5" s="9">
        <v>610000</v>
      </c>
      <c r="C5" s="8">
        <v>9</v>
      </c>
    </row>
  </sheetData>
  <pageMargins left="0.7" right="0.7" top="0.75" bottom="0.75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A6" sqref="A6"/>
    </sheetView>
  </sheetViews>
  <sheetFormatPr defaultRowHeight="14.4" x14ac:dyDescent="0.3"/>
  <sheetData/>
  <pageMargins left="0.7" right="0.7" top="0.75" bottom="0.75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14" sqref="B14"/>
    </sheetView>
  </sheetViews>
  <sheetFormatPr defaultRowHeight="14.4" x14ac:dyDescent="0.3"/>
  <cols>
    <col min="1" max="1" width="47.5546875" customWidth="1"/>
    <col min="2" max="2" width="28.6640625" bestFit="1" customWidth="1"/>
    <col min="3" max="3" width="8.6640625" bestFit="1" customWidth="1"/>
  </cols>
  <sheetData>
    <row r="1" spans="1:3" x14ac:dyDescent="0.3">
      <c r="A1" s="6" t="s">
        <v>0</v>
      </c>
      <c r="B1" t="s">
        <v>14</v>
      </c>
    </row>
    <row r="3" spans="1:3" ht="15" x14ac:dyDescent="0.25">
      <c r="A3" s="6" t="s">
        <v>697</v>
      </c>
      <c r="B3" s="9" t="s">
        <v>695</v>
      </c>
      <c r="C3" t="s">
        <v>698</v>
      </c>
    </row>
    <row r="4" spans="1:3" x14ac:dyDescent="0.3">
      <c r="A4" s="7" t="s">
        <v>16</v>
      </c>
      <c r="B4" s="9">
        <v>193500</v>
      </c>
      <c r="C4" s="8">
        <v>7</v>
      </c>
    </row>
    <row r="5" spans="1:3" ht="15" x14ac:dyDescent="0.25">
      <c r="A5" s="7" t="s">
        <v>108</v>
      </c>
      <c r="B5" s="9">
        <v>475000</v>
      </c>
      <c r="C5" s="8">
        <v>6</v>
      </c>
    </row>
    <row r="6" spans="1:3" x14ac:dyDescent="0.3">
      <c r="A6" s="7" t="s">
        <v>13</v>
      </c>
      <c r="B6" s="9">
        <v>45000</v>
      </c>
      <c r="C6" s="8">
        <v>2</v>
      </c>
    </row>
    <row r="7" spans="1:3" x14ac:dyDescent="0.3">
      <c r="A7" s="7" t="s">
        <v>52</v>
      </c>
      <c r="B7" s="9">
        <v>1729007</v>
      </c>
      <c r="C7" s="8">
        <v>29</v>
      </c>
    </row>
    <row r="8" spans="1:3" x14ac:dyDescent="0.3">
      <c r="A8" s="7" t="s">
        <v>44</v>
      </c>
      <c r="B8" s="9">
        <v>105000</v>
      </c>
      <c r="C8" s="8">
        <v>4</v>
      </c>
    </row>
    <row r="9" spans="1:3" x14ac:dyDescent="0.3">
      <c r="A9" s="7" t="s">
        <v>8</v>
      </c>
      <c r="B9" s="9">
        <v>2547507</v>
      </c>
      <c r="C9" s="8">
        <v>48</v>
      </c>
    </row>
  </sheetData>
  <pageMargins left="0.7" right="0.7" top="0.75" bottom="0.75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3" sqref="B3:B8"/>
      <pivotSelection pane="bottomRight" showHeader="1" extendable="1" axis="axisCol" max="2" activeRow="2" activeCol="1" previousRow="2" previousCol="1" click="1" r:id="rId1">
        <pivotArea dataOnly="0" outline="0" fieldPosition="0">
          <references count="2">
            <reference field="4294967294" count="1">
              <x v="0"/>
            </reference>
            <reference field="0" count="1" selected="0">
              <x v="10"/>
            </reference>
          </references>
        </pivotArea>
      </pivotSelection>
    </sheetView>
  </sheetViews>
  <sheetFormatPr defaultRowHeight="14.4" x14ac:dyDescent="0.3"/>
  <cols>
    <col min="1" max="1" width="45.5546875" customWidth="1"/>
    <col min="2" max="2" width="48.5546875" bestFit="1" customWidth="1"/>
    <col min="3" max="3" width="8.21875" bestFit="1" customWidth="1"/>
  </cols>
  <sheetData>
    <row r="1" spans="1:3" ht="15" x14ac:dyDescent="0.25">
      <c r="A1" s="6" t="s">
        <v>0</v>
      </c>
      <c r="B1" t="s">
        <v>17</v>
      </c>
    </row>
    <row r="3" spans="1:3" ht="15" x14ac:dyDescent="0.25">
      <c r="A3" s="6" t="s">
        <v>697</v>
      </c>
      <c r="B3" s="9" t="s">
        <v>699</v>
      </c>
      <c r="C3" t="s">
        <v>696</v>
      </c>
    </row>
    <row r="4" spans="1:3" x14ac:dyDescent="0.3">
      <c r="A4" s="7" t="s">
        <v>244</v>
      </c>
      <c r="B4" s="9">
        <v>10796389</v>
      </c>
      <c r="C4" s="8">
        <v>58</v>
      </c>
    </row>
    <row r="5" spans="1:3" x14ac:dyDescent="0.3">
      <c r="A5" s="7" t="s">
        <v>143</v>
      </c>
      <c r="B5" s="9">
        <v>4380297</v>
      </c>
      <c r="C5" s="8">
        <v>77</v>
      </c>
    </row>
    <row r="6" spans="1:3" x14ac:dyDescent="0.3">
      <c r="A6" s="7" t="s">
        <v>351</v>
      </c>
      <c r="B6" s="9">
        <v>820000</v>
      </c>
      <c r="C6" s="8">
        <v>17</v>
      </c>
    </row>
    <row r="7" spans="1:3" x14ac:dyDescent="0.3">
      <c r="A7" s="7" t="s">
        <v>121</v>
      </c>
      <c r="B7" s="9">
        <v>470000</v>
      </c>
      <c r="C7" s="8">
        <v>11</v>
      </c>
    </row>
    <row r="8" spans="1:3" x14ac:dyDescent="0.3">
      <c r="A8" s="7" t="s">
        <v>8</v>
      </c>
      <c r="B8" s="9">
        <v>16466686</v>
      </c>
      <c r="C8" s="8">
        <v>163</v>
      </c>
    </row>
  </sheetData>
  <pageMargins left="0.7" right="0.7" top="0.75" bottom="0.75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3" sqref="B3:B6"/>
      <pivotSelection pane="bottomRight" showHeader="1" extendable="1" axis="axisCol" max="2" activeRow="2" activeCol="1" previousRow="2" previousCol="1" click="1" r:id="rId1">
        <pivotArea dataOnly="0" outline="0" fieldPosition="0">
          <references count="2">
            <reference field="4294967294" count="1">
              <x v="0"/>
            </reference>
            <reference field="0" count="1" selected="0">
              <x v="11"/>
            </reference>
          </references>
        </pivotArea>
      </pivotSelection>
    </sheetView>
  </sheetViews>
  <sheetFormatPr defaultRowHeight="14.4" x14ac:dyDescent="0.3"/>
  <cols>
    <col min="1" max="1" width="60.33203125" customWidth="1"/>
    <col min="2" max="2" width="59.21875" bestFit="1" customWidth="1"/>
    <col min="3" max="3" width="8.21875" customWidth="1"/>
  </cols>
  <sheetData>
    <row r="1" spans="1:3" x14ac:dyDescent="0.3">
      <c r="A1" s="6" t="s">
        <v>0</v>
      </c>
      <c r="B1" t="s">
        <v>18</v>
      </c>
    </row>
    <row r="3" spans="1:3" ht="15" x14ac:dyDescent="0.25">
      <c r="A3" s="6" t="s">
        <v>694</v>
      </c>
      <c r="B3" s="9" t="s">
        <v>699</v>
      </c>
      <c r="C3" t="s">
        <v>696</v>
      </c>
    </row>
    <row r="4" spans="1:3" x14ac:dyDescent="0.3">
      <c r="A4" s="7" t="s">
        <v>383</v>
      </c>
      <c r="B4" s="9">
        <v>1650000</v>
      </c>
      <c r="C4" s="8">
        <v>5</v>
      </c>
    </row>
    <row r="5" spans="1:3" x14ac:dyDescent="0.3">
      <c r="A5" s="7" t="s">
        <v>384</v>
      </c>
      <c r="B5" s="9">
        <v>62000</v>
      </c>
      <c r="C5" s="8">
        <v>4</v>
      </c>
    </row>
    <row r="6" spans="1:3" x14ac:dyDescent="0.3">
      <c r="A6" s="7" t="s">
        <v>8</v>
      </c>
      <c r="B6" s="9">
        <v>1712000</v>
      </c>
      <c r="C6" s="8">
        <v>9</v>
      </c>
    </row>
  </sheetData>
  <pageMargins left="0.7" right="0.7" top="0.75" bottom="0.75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21</vt:i4>
      </vt:variant>
    </vt:vector>
  </HeadingPairs>
  <TitlesOfParts>
    <vt:vector size="21" baseType="lpstr">
      <vt:lpstr>Datuak</vt:lpstr>
      <vt:lpstr>DEPARTAMENTU GUZTIAK</vt:lpstr>
      <vt:lpstr>Garfikoa (Dep.guztiak)</vt:lpstr>
      <vt:lpstr>01- Diputatu Nagusia</vt:lpstr>
      <vt:lpstr>01-Grafikoa (Diputatu Nagusia)</vt:lpstr>
      <vt:lpstr>02- Kultura,Turismo, Gazteria </vt:lpstr>
      <vt:lpstr>02-Grafikoa (Kultura)  </vt:lpstr>
      <vt:lpstr>03- Gobernantza</vt:lpstr>
      <vt:lpstr>03-Grafikoa (Gobernantza)</vt:lpstr>
      <vt:lpstr>04- Ekonomia Sustapena, Landa I</vt:lpstr>
      <vt:lpstr>04-Grafikoa (Ekonomia)</vt:lpstr>
      <vt:lpstr>05- Mugikortasuna eta Lurralde </vt:lpstr>
      <vt:lpstr>05-Garfikoa (Mugikortasuna)</vt:lpstr>
      <vt:lpstr>06- Ogasuna eta Finantzak</vt:lpstr>
      <vt:lpstr>06- Grafikoa (Ogasuna)</vt:lpstr>
      <vt:lpstr>07- Bide Azegiturak</vt:lpstr>
      <vt:lpstr>07- Grafikoa (Bide Azpiegiturak</vt:lpstr>
      <vt:lpstr>08- Gizarte Politikak</vt:lpstr>
      <vt:lpstr>08-Grafikoa (Gizarte Politika)</vt:lpstr>
      <vt:lpstr>09- Ingurumena eta Obra Hidraul</vt:lpstr>
      <vt:lpstr>09-Grafikoa (Ingurumena)</vt:lpstr>
    </vt:vector>
  </TitlesOfParts>
  <Company>IZFE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ARRIETA INSAUSTI, Margari</dc:creator>
  <cp:lastModifiedBy>ARRIETA INSAUSTI, Margari</cp:lastModifiedBy>
  <dcterms:created xsi:type="dcterms:W3CDTF">2018-11-27T12:26:45Z</dcterms:created>
  <dcterms:modified xsi:type="dcterms:W3CDTF">2018-12-14T13:37:54Z</dcterms:modified>
</cp:coreProperties>
</file>