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<sst xmlns="http://schemas.openxmlformats.org/spreadsheetml/2006/main" count="165" uniqueCount="38">
  <si>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</si>
  <si>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</si>
  <si>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</si>
  <si>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</si>
  <si>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</si>
  <si>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</si>
  <si>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</si>
  <si>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</si>
  <si>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</si>
  <si>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</si>
  <si>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</si>
  <si>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</si>
  <si>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</si>
  <si>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</si>
  <si>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</si>
  <si>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</si>
  <si>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</si>
  <si>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</si>
  <si>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</si>
  <si>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</si>
  <si>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</si>
  <si>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</si>
  <si>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</si>
  <si>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</si>
  <si>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</si>
  <si>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</si>
  <si>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</si>
  <si>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</si>
  <si>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</si>
  <si>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</si>
  <si>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</si>
  <si>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</si>
  <si>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</si>
  <si>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</si>
  <si>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</si>
  <si>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</si>
  <si>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BERGARA</t>
  </si>
  <si>
    <t>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</si>
</sst>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932448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246365</v>
      </c>
      <c r="D17" s="6">
        <v>454716</v>
      </c>
      <c r="E17" s="6"/>
      <c r="F17" s="6"/>
      <c r="G17" s="13">
        <f>SUM(C17:F17)</f>
        <v>701081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246365</v>
      </c>
      <c r="D21" s="13">
        <f>SUM(D15:D20)</f>
        <v>454716</v>
      </c>
      <c r="E21" s="13">
        <f>SUM(E15:E20)</f>
        <v>0</v>
      </c>
      <c r="F21" s="13">
        <f>SUM(F15:F20)</f>
        <v>0</v>
      </c>
      <c r="G21" s="13">
        <f>SUM(C21:F21)</f>
        <v>701081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204688</v>
      </c>
    </row>
    <row r="28" spans="1:4" ht="12.75">
      <c r="A28" s="28" t="s">
        <v>28</v>
      </c>
      <c r="B28" s="16"/>
      <c r="C28" s="16"/>
      <c r="D28" s="6">
        <v>26679</v>
      </c>
    </row>
    <row r="29" spans="1:4" ht="12.75">
      <c r="A29" s="19" t="s">
        <v>26</v>
      </c>
      <c r="B29" s="19"/>
      <c r="C29" s="19"/>
      <c r="D29" s="13">
        <f>SUM(D26:D28)</f>
        <v>231367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441308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107052</v>
      </c>
      <c r="D17" s="6">
        <v>166065</v>
      </c>
      <c r="E17" s="6"/>
      <c r="F17" s="6"/>
      <c r="G17" s="13">
        <f>SUM(C17:F17)</f>
        <v>273117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59623</v>
      </c>
      <c r="D19" s="6"/>
      <c r="E19" s="6"/>
      <c r="F19" s="6"/>
      <c r="G19" s="13">
        <f>SUM(C19:F19)</f>
        <v>59623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166675</v>
      </c>
      <c r="D21" s="13">
        <f>SUM(D15:D20)</f>
        <v>166065</v>
      </c>
      <c r="E21" s="13">
        <f>SUM(E15:E20)</f>
        <v>0</v>
      </c>
      <c r="F21" s="13">
        <f>SUM(F15:F20)</f>
        <v>0</v>
      </c>
      <c r="G21" s="13">
        <f>SUM(C21:F21)</f>
        <v>332740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95841</v>
      </c>
    </row>
    <row r="28" spans="1:4" ht="12.75">
      <c r="A28" s="16" t="s">
        <v>28</v>
      </c>
      <c r="B28" s="16"/>
      <c r="C28" s="16"/>
      <c r="D28" s="6">
        <v>12727</v>
      </c>
    </row>
    <row r="29" spans="1:4" ht="12.75">
      <c r="A29" s="19" t="s">
        <v>26</v>
      </c>
      <c r="B29" s="19"/>
      <c r="C29" s="19"/>
      <c r="D29" s="13">
        <f>SUM(D26:D28)</f>
        <v>108568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16922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12676</v>
      </c>
      <c r="D18" s="6">
        <v>0</v>
      </c>
      <c r="E18" s="6"/>
      <c r="F18" s="6"/>
      <c r="G18" s="13">
        <f>SUM(C18:F18)</f>
        <v>12676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12676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12676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4246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4246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6049867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127231</v>
      </c>
      <c r="D15" s="6"/>
      <c r="E15" s="6"/>
      <c r="F15" s="6"/>
      <c r="G15" s="13">
        <f>SUM(C15:F15)</f>
        <v>127231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695959</v>
      </c>
      <c r="D17" s="6">
        <v>1153948</v>
      </c>
      <c r="E17" s="6"/>
      <c r="F17" s="6"/>
      <c r="G17" s="13">
        <f>SUM(C17:F17)</f>
        <v>1849907</v>
      </c>
    </row>
    <row r="18" spans="1:7" ht="12.75">
      <c r="A18" s="5" t="s">
        <v>17</v>
      </c>
      <c r="B18" s="9"/>
      <c r="C18" s="6">
        <v>1561257</v>
      </c>
      <c r="D18" s="6">
        <v>0</v>
      </c>
      <c r="E18" s="6"/>
      <c r="F18" s="6"/>
      <c r="G18" s="13">
        <f>SUM(C18:F18)</f>
        <v>1561257</v>
      </c>
    </row>
    <row r="19" spans="1:7" ht="12.75">
      <c r="A19" s="5" t="s">
        <v>18</v>
      </c>
      <c r="B19" s="9"/>
      <c r="C19" s="6">
        <v>854722</v>
      </c>
      <c r="D19" s="6"/>
      <c r="E19" s="6"/>
      <c r="F19" s="6"/>
      <c r="G19" s="13">
        <f>SUM(C19:F19)</f>
        <v>854722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3239169</v>
      </c>
      <c r="D21" s="13">
        <f>SUM(D15:D20)</f>
        <v>1153948</v>
      </c>
      <c r="E21" s="13">
        <f>SUM(E15:E20)</f>
        <v>0</v>
      </c>
      <c r="F21" s="13">
        <f>SUM(F15:F20)</f>
        <v>0</v>
      </c>
      <c r="G21" s="13">
        <f>SUM(C21:F21)</f>
        <v>4393117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1482769</v>
      </c>
    </row>
    <row r="28" spans="1:4" ht="12.75">
      <c r="A28" s="16" t="s">
        <v>28</v>
      </c>
      <c r="B28" s="16"/>
      <c r="C28" s="16"/>
      <c r="D28" s="6">
        <v>173981</v>
      </c>
    </row>
    <row r="29" spans="1:4" ht="12.75">
      <c r="A29" s="19" t="s">
        <v>26</v>
      </c>
      <c r="B29" s="19"/>
      <c r="C29" s="19"/>
      <c r="D29" s="13">
        <f>SUM(D26:D28)</f>
        <v>1656750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dcterms:modified xsi:type="dcterms:W3CDTF">2016-03-07T10:39:42Z</dcterms:modified>
  <cp:category/>
  <cp:version/>
  <cp:contentType/>
  <cp:contentStatus/>
</cp:coreProperties>
</file>