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<sst xmlns="http://schemas.openxmlformats.org/spreadsheetml/2006/main" count="27" uniqueCount="26">
  <si>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</si>
  <si>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</si>
  <si>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</si>
  <si>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</si>
  <si>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</si>
  <si>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</si>
  <si>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</si>
  <si>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</si>
  <si>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</si>
  <si>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</si>
  <si>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</si>
  <si>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</si>
  <si>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IKAZTEGIETA</t>
  </si>
  <si>
    <t>2018</t>
  </si>
  <si>
    <t>0000.601.165.00.01</t>
  </si>
  <si>
    <t>Inbertsioak argiteri publikoan</t>
  </si>
  <si>
    <t>0000.622.321.00.01</t>
  </si>
  <si>
    <t>Herri Eskolako atarian aterpe bat ipini</t>
  </si>
  <si>
    <t>0000.622.342.00.02</t>
  </si>
  <si>
    <t>INBERTSIOAK KIROLDEGIAN</t>
  </si>
  <si>
    <t>0000.622.920.00.01</t>
  </si>
  <si>
    <t>INBERTSIOAK UDALETXEAN</t>
  </si>
  <si>
    <t>0000.625.338.00.01</t>
  </si>
  <si>
    <t>Mahai eta aulkien erosketa</t>
  </si>
  <si>
    <t>0000.628.332.10.01</t>
  </si>
  <si>
    <t>FONDO BIBLIOGRAFIKOAK: LIBURUTEGIA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</si>
</sst>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4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7" borderId="11" xfId="0" applyFont="1" applyBorder="1" applyAlignment="1">
      <alignment/>
    </xf>
    <xf numFmtId="0" fontId="12" fillId="7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" fontId="0" fillId="0" borderId="11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" fontId="0" fillId="0" borderId="14" xfId="0" applyBorder="1" applyAlignment="1">
      <alignment horizontal="righ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31/12/2017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31/12/2018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2018</v>
      </c>
      <c r="H8" s="5" t="str">
        <f>G8+1</f>
        <v>2019</v>
      </c>
      <c r="I8" s="5" t="str">
        <f>H8+1</f>
        <v>2020</v>
      </c>
      <c r="J8" s="5" t="str">
        <f>I8+1</f>
        <v>2021</v>
      </c>
      <c r="K8" s="5" t="s">
        <v>5</v>
      </c>
      <c r="L8" s="5" t="str">
        <f>C5</f>
        <v>2018</v>
      </c>
      <c r="M8" s="5" t="str">
        <f>L8+1</f>
        <v>2019</v>
      </c>
      <c r="N8" s="5" t="str">
        <f>M8+1</f>
        <v>2020</v>
      </c>
      <c r="O8" s="5" t="str">
        <f>N8+1</f>
        <v>2021</v>
      </c>
      <c r="P8" s="3" t="s">
        <v>5</v>
      </c>
    </row>
    <row r="9" spans="1:16" ht="9.75">
      <c r="A9" s="35" t="s">
        <v>14</v>
      </c>
      <c r="B9" s="35" t="s">
        <v>15</v>
      </c>
      <c r="C9" s="36"/>
      <c r="D9" s="36"/>
      <c r="E9" s="27">
        <f>SUM(F9:K9)</f>
        <v>12000</v>
      </c>
      <c r="F9" s="37"/>
      <c r="G9" s="27">
        <v>12000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ht="9.75">
      <c r="A10" s="35" t="s">
        <v>16</v>
      </c>
      <c r="B10" s="35" t="s">
        <v>17</v>
      </c>
      <c r="C10" s="36"/>
      <c r="D10" s="36"/>
      <c r="E10" s="27">
        <f>SUM(F10:K10)</f>
        <v>1000</v>
      </c>
      <c r="F10" s="37"/>
      <c r="G10" s="27">
        <v>1000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</row>
    <row r="11" spans="1:16" ht="9.75">
      <c r="A11" s="35" t="s">
        <v>18</v>
      </c>
      <c r="B11" s="35" t="s">
        <v>19</v>
      </c>
      <c r="C11" s="36"/>
      <c r="D11" s="36"/>
      <c r="E11" s="27">
        <f>SUM(F11:K11)</f>
        <v>14000</v>
      </c>
      <c r="F11" s="37"/>
      <c r="G11" s="27">
        <v>14000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9.75">
      <c r="A12" s="35" t="s">
        <v>20</v>
      </c>
      <c r="B12" s="35" t="s">
        <v>21</v>
      </c>
      <c r="C12" s="36"/>
      <c r="D12" s="36"/>
      <c r="E12" s="27">
        <f>SUM(F12:K12)</f>
        <v>2500</v>
      </c>
      <c r="F12" s="37"/>
      <c r="G12" s="27">
        <v>2500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1:16" ht="9.75">
      <c r="A13" s="35" t="s">
        <v>22</v>
      </c>
      <c r="B13" s="35" t="s">
        <v>23</v>
      </c>
      <c r="C13" s="36"/>
      <c r="D13" s="36"/>
      <c r="E13" s="27">
        <f>SUM(F13:K13)</f>
        <v>4000</v>
      </c>
      <c r="F13" s="37"/>
      <c r="G13" s="27">
        <v>4000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ht="9.75">
      <c r="A14" s="35" t="s">
        <v>24</v>
      </c>
      <c r="B14" s="35" t="s">
        <v>25</v>
      </c>
      <c r="C14" s="36"/>
      <c r="D14" s="36"/>
      <c r="E14" s="27">
        <f>SUM(F14:K14)</f>
        <v>300</v>
      </c>
      <c r="F14" s="37"/>
      <c r="G14" s="27">
        <v>300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3:16" ht="9.75">
      <c r="C15" s="6"/>
      <c r="D15" s="6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16" ht="9.75">
      <c r="C16" s="6"/>
      <c r="D16" s="6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3:16" ht="9.75">
      <c r="C17" s="6"/>
      <c r="D17" s="6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6" ht="9.75">
      <c r="C18" s="6"/>
      <c r="D18" s="6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3:16" ht="9.75">
      <c r="C19" s="6"/>
      <c r="D19" s="6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3:16" ht="9.75">
      <c r="C20" s="6"/>
      <c r="D20" s="6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3:16" ht="9.75">
      <c r="C21" s="6"/>
      <c r="D21" s="6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3:16" ht="9.75">
      <c r="C22" s="6"/>
      <c r="D22" s="6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3:16" ht="9.75">
      <c r="C23" s="6"/>
      <c r="D23" s="6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3:16" ht="9.75">
      <c r="C24" s="6"/>
      <c r="D24" s="6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3:16" ht="9.75">
      <c r="C25" s="6"/>
      <c r="D25" s="6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3:16" ht="9.75">
      <c r="C26" s="6"/>
      <c r="D26" s="6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3:16" ht="9.75">
      <c r="C27" s="6"/>
      <c r="D27" s="6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3:16" ht="9.75">
      <c r="C28" s="6"/>
      <c r="D28" s="6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3:16" ht="9.75">
      <c r="C29" s="6"/>
      <c r="D29" s="6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3:16" ht="9.75">
      <c r="C30" s="6"/>
      <c r="D30" s="6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3:16" ht="9.75">
      <c r="C31" s="6"/>
      <c r="D31" s="6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3:16" ht="9.75">
      <c r="C32" s="6"/>
      <c r="D32" s="6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9.75">
      <c r="C33" s="6"/>
      <c r="D33" s="6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9.75">
      <c r="C34" s="6"/>
      <c r="D34" s="6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9.75">
      <c r="C35" s="6"/>
      <c r="D35" s="6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9.75">
      <c r="C36" s="6"/>
      <c r="D36" s="6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9.75">
      <c r="C37" s="6"/>
      <c r="D37" s="6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9.75">
      <c r="C38" s="6"/>
      <c r="D38" s="6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9.75">
      <c r="C39" s="6"/>
      <c r="D39" s="6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ht="9.75">
      <c r="C40" s="6"/>
      <c r="D40" s="6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ht="9.75">
      <c r="C41" s="6"/>
      <c r="D41" s="6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ht="9.75">
      <c r="C42" s="6"/>
      <c r="D42" s="6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3:16" ht="9.75">
      <c r="C43" s="6"/>
      <c r="D43" s="6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3:16" ht="9.75">
      <c r="C44" s="6"/>
      <c r="D44" s="6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3:16" ht="9.75">
      <c r="C45" s="6"/>
      <c r="D45" s="6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3:16" ht="9.75">
      <c r="C46" s="6"/>
      <c r="D46" s="6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3:16" ht="9.75">
      <c r="C47" s="6"/>
      <c r="D47" s="6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3:16" ht="9.75">
      <c r="C48" s="6"/>
      <c r="D48" s="6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3:16" ht="9.75">
      <c r="C49" s="6"/>
      <c r="D49" s="6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3:16" ht="9.75">
      <c r="C50" s="6"/>
      <c r="D50" s="6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3:16" ht="9.75">
      <c r="C51" s="6"/>
      <c r="D51" s="6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3:16" ht="9.75">
      <c r="C52" s="6"/>
      <c r="D52" s="6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3:16" ht="9.75">
      <c r="C53" s="6"/>
      <c r="D53" s="6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3:16" ht="9.75">
      <c r="C54" s="6"/>
      <c r="D54" s="6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3:16" ht="9.75">
      <c r="C55" s="6"/>
      <c r="D55" s="6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3:16" ht="9.75">
      <c r="C56" s="6"/>
      <c r="D56" s="6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3:16" ht="9.75">
      <c r="C57" s="6"/>
      <c r="D57" s="6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3:16" ht="9.75">
      <c r="C58" s="6"/>
      <c r="D58" s="6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3:16" ht="9.75">
      <c r="C59" s="6"/>
      <c r="D59" s="6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3:16" ht="9.75">
      <c r="C60" s="6"/>
      <c r="D60" s="6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3:16" ht="9.75">
      <c r="C61" s="6"/>
      <c r="D61" s="6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3:16" ht="9.75">
      <c r="C62" s="6"/>
      <c r="D62" s="6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3:16" ht="9.75">
      <c r="C63" s="6"/>
      <c r="D63" s="6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3:16" ht="9.75">
      <c r="C64" s="6"/>
      <c r="D64" s="6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ht="9.75">
      <c r="C65" s="6"/>
      <c r="D65" s="6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9.75">
      <c r="C66" s="6"/>
      <c r="D66" s="6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9.75">
      <c r="C67" s="6"/>
      <c r="D67" s="6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46</cp:keywords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