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<sst xmlns="http://schemas.openxmlformats.org/spreadsheetml/2006/main" count="19" uniqueCount="16">
  <si>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</si>
  <si>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</si>
  <si>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</si>
  <si>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</si>
  <si>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</si>
  <si>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</si>
  <si>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</si>
  <si>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</si>
  <si>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</si>
  <si>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</si>
  <si>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</si>
  <si>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</si>
  <si>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</si>
  <si>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2016</t>
  </si>
  <si>
    <t>Hiruhilabetea 3</t>
  </si>
  <si>
    <t>ANDOAINGO KIROLDEGIA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</si>
</sst>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16.0705</v>
      </c>
      <c r="F11" s="20">
        <v>2475339.78</v>
      </c>
      <c r="G11" s="19">
        <v>15.3</v>
      </c>
      <c r="H11" s="20">
        <v>2657056.7</v>
      </c>
      <c r="I11" s="23">
        <v>15.6716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-11.9337</v>
      </c>
      <c r="F12" s="20">
        <v>236256.34</v>
      </c>
      <c r="G12" s="19">
        <v>18.657</v>
      </c>
      <c r="H12" s="20">
        <v>88100.95</v>
      </c>
      <c r="I12" s="23">
        <v>-3.6248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13.63054600101434</v>
      </c>
      <c r="F19" s="22">
        <f>SUM(F11:F18)</f>
        <v>2711596.1199999996</v>
      </c>
      <c r="G19" s="21">
        <f>IF(H19=0,0,(G11*H11+G12*H12+G13*H13+G14*H14+G15*H15+G16*H16+G17*H17+G18*H18)/H19)</f>
        <v>15.407736941501337</v>
      </c>
      <c r="H19" s="22">
        <f>SUM(H11:H18)</f>
        <v>2745157.6500000004</v>
      </c>
      <c r="I19" s="24">
        <f>IF(F19=0,G19,IF(H19=0,E19,(E19*F19+G19*H19)/(F19+H19)))</f>
        <v>14.524606739582094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