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7680" windowHeight="8748" tabRatio="785" firstSheet="2" activeTab="7"/>
  </bookViews>
  <sheets>
    <sheet name="Orrien izenak" sheetId="5" r:id="rId1"/>
    <sheet name="01-DiputatuNagusia" sheetId="1" r:id="rId2"/>
    <sheet name="02-Ekonomia" sheetId="9" r:id="rId3"/>
    <sheet name="03-Ingurumena" sheetId="6" r:id="rId4"/>
    <sheet name="04-Gobernantza" sheetId="8" r:id="rId5"/>
    <sheet name="06-Mugikortasuna" sheetId="3" r:id="rId6"/>
    <sheet name="07-Bideazpiegiturak" sheetId="10" r:id="rId7"/>
    <sheet name="10-Kultura" sheetId="11" r:id="rId8"/>
  </sheets>
  <calcPr calcId="114210"/>
</workbook>
</file>

<file path=xl/comments1.xml><?xml version="1.0" encoding="utf-8"?>
<comments xmlns="http://schemas.openxmlformats.org/spreadsheetml/2006/main">
  <authors>
    <author xml:space="preserve"> </author>
  </authors>
  <commentList>
    <comment ref="D7" authorId="0">
      <text>
        <r>
          <rPr>
            <b/>
            <sz val="8"/>
            <color indexed="81"/>
            <rFont val="Tahoma"/>
            <family val="2"/>
          </rPr>
          <t xml:space="preserve"> Argitaratu ez denean, zurian utzi.
Cuando no se haya publicado, dejarlo en blanco.</t>
        </r>
      </text>
    </comment>
  </commentList>
</comments>
</file>

<file path=xl/comments2.xml><?xml version="1.0" encoding="utf-8"?>
<comments xmlns="http://schemas.openxmlformats.org/spreadsheetml/2006/main">
  <authors>
    <author xml:space="preserve"> </author>
  </authors>
  <commentList>
    <comment ref="D7" authorId="0">
      <text>
        <r>
          <rPr>
            <b/>
            <sz val="8"/>
            <color indexed="81"/>
            <rFont val="Tahoma"/>
            <family val="2"/>
          </rPr>
          <t xml:space="preserve"> GAOn argitaratutakoan, hor adierazi data.
Cuando se publiquen en el BOG, indicar la fecha.</t>
        </r>
      </text>
    </comment>
  </commentList>
</comments>
</file>

<file path=xl/sharedStrings.xml><?xml version="1.0" encoding="utf-8"?>
<sst xmlns="http://schemas.openxmlformats.org/spreadsheetml/2006/main" count="320" uniqueCount="197">
  <si>
    <r>
      <t>ONURADUNA</t>
    </r>
    <r>
      <rPr>
        <sz val="9"/>
        <rFont val="Arial"/>
        <family val="2"/>
      </rPr>
      <t xml:space="preserve">
PERSONA O ENTIDAD BENEFICIARIA</t>
    </r>
  </si>
  <si>
    <r>
      <t>ZENBATEKOA</t>
    </r>
    <r>
      <rPr>
        <sz val="9"/>
        <rFont val="Arial"/>
        <family val="2"/>
      </rPr>
      <t xml:space="preserve">
IMPORTE</t>
    </r>
  </si>
  <si>
    <r>
      <t>DIRUZ LAGUNDUTAKO PROIEKTUA</t>
    </r>
    <r>
      <rPr>
        <sz val="9"/>
        <rFont val="Arial"/>
        <family val="2"/>
      </rPr>
      <t xml:space="preserve">
PROYECTO SUBVENCIONADO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</si>
  <si>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</si>
  <si>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</si>
  <si>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</si>
  <si>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</si>
  <si>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</si>
  <si>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</si>
  <si>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</si>
  <si>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</si>
  <si>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</si>
  <si>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 xml:space="preserve">ALDUNDIAK EMANDAKO ZUZENEKO DIRU LAGUNTZEN ZERRENDA
</t>
    </r>
    <r>
      <rPr>
        <sz val="12"/>
        <rFont val="Arial"/>
        <family val="2"/>
      </rPr>
      <t>SUBVENCIONES DIRECTAS CONCEDIDAS POR LA DIPUTACIÓN</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</si>
  <si>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</si>
  <si>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</si>
  <si>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</si>
  <si>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</si>
  <si>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r>
      <t xml:space="preserve">Diputatu Nagusiaren Alorra
</t>
    </r>
    <r>
      <rPr>
        <sz val="10"/>
        <rFont val="Arial"/>
        <family val="2"/>
      </rPr>
      <t>Área del Diputado General</t>
    </r>
  </si>
  <si>
    <t>Kultura</t>
  </si>
  <si>
    <t>Kultura, Turismo, Gazteria eta Kirola
Cultura, Turismo, Juventud y Deportes</t>
  </si>
  <si>
    <t>Gobernantza</t>
  </si>
  <si>
    <r>
      <t xml:space="preserve">Gobernantza eta Gizartearekiko Komunikazioa
</t>
    </r>
    <r>
      <rPr>
        <sz val="10"/>
        <rFont val="Arial"/>
        <family val="2"/>
      </rPr>
      <t>Gobernanza y Comunicación con la sociedad</t>
    </r>
  </si>
  <si>
    <t>Ekonomia</t>
  </si>
  <si>
    <r>
      <t xml:space="preserve">Ekonomia Sustapena, Landa Ingurunea eta Lurralde Oreka
</t>
    </r>
    <r>
      <rPr>
        <sz val="10"/>
        <rFont val="Arial"/>
        <family val="2"/>
      </rPr>
      <t>Promoción Económica, Medio Rural y Equilibrio Territorial</t>
    </r>
  </si>
  <si>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</si>
  <si>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</si>
  <si>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</si>
  <si>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</si>
  <si>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</si>
  <si>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</si>
  <si>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</si>
  <si>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r>
      <t xml:space="preserve">Gizarte Politika
</t>
    </r>
    <r>
      <rPr>
        <sz val="10"/>
        <rFont val="Arial"/>
        <family val="2"/>
      </rPr>
      <t>Políticas Sociales</t>
    </r>
  </si>
  <si>
    <t>Ingurumena</t>
  </si>
  <si>
    <r>
      <t xml:space="preserve">Ingurumena eta Obra Hidraulikoak
</t>
    </r>
    <r>
      <rPr>
        <sz val="10"/>
        <rFont val="Arial"/>
        <family val="2"/>
      </rPr>
      <t>Medio Ambiente y Obras Hidráulicas</t>
    </r>
  </si>
  <si>
    <r>
      <t>Zuzeneko diru laguntzei buruzko informazioa departamentuka banatu da. Lan orri bakoitzaren izenean ikus daiteke dagokion departamentuaren izena.</t>
    </r>
    <r>
      <rPr>
        <sz val="10"/>
        <rFont val="Arial"/>
      </rPr>
      <t xml:space="preserve">
La información correspondiente a subvenciones directas se ha dividido por departamentos. En el nombre de cada hoja se puede ver el departamento al que corresponde la información.</t>
    </r>
  </si>
  <si>
    <r>
      <t>Departamentu hauek ez dute zuzeneko diru laguntzik ematen.</t>
    </r>
    <r>
      <rPr>
        <sz val="10"/>
        <rFont val="Arial"/>
      </rPr>
      <t xml:space="preserve">
Estos departamentos no suelen conceder subvenciones directas.</t>
    </r>
  </si>
  <si>
    <t>01</t>
  </si>
  <si>
    <t>02</t>
  </si>
  <si>
    <t>03</t>
  </si>
  <si>
    <t>04</t>
  </si>
  <si>
    <t>05</t>
  </si>
  <si>
    <t>06</t>
  </si>
  <si>
    <t>07</t>
  </si>
  <si>
    <t>08</t>
  </si>
  <si>
    <r>
      <t>ARGITARATUTAKO EBAZPENA</t>
    </r>
    <r>
      <rPr>
        <sz val="10"/>
        <rFont val="Arial"/>
      </rPr>
      <t xml:space="preserve">
</t>
    </r>
    <r>
      <rPr>
        <sz val="9"/>
        <rFont val="Arial"/>
        <family val="2"/>
      </rPr>
      <t>RESOLUCIÓN PUBLICADA</t>
    </r>
  </si>
  <si>
    <t>09</t>
  </si>
  <si>
    <r>
      <t>URTEA</t>
    </r>
    <r>
      <rPr>
        <sz val="12"/>
        <rFont val="Arial"/>
        <family val="2"/>
      </rPr>
      <t xml:space="preserve">
AÑO</t>
    </r>
  </si>
  <si>
    <r>
      <t>HIRUHILEKOA</t>
    </r>
    <r>
      <rPr>
        <sz val="12"/>
        <rFont val="Arial"/>
        <family val="2"/>
      </rPr>
      <t xml:space="preserve">
TRIMESTRE</t>
    </r>
  </si>
  <si>
    <r>
      <t>ONURADUNA</t>
    </r>
    <r>
      <rPr>
        <sz val="12"/>
        <rFont val="Arial"/>
        <family val="2"/>
      </rPr>
      <t xml:space="preserve">
PERSONA O ENTIDAD BENEFICIARIA</t>
    </r>
  </si>
  <si>
    <r>
      <t>DIRUZ LAGUNDUTAKO PROIEKTUA</t>
    </r>
    <r>
      <rPr>
        <sz val="12"/>
        <rFont val="Arial"/>
        <family val="2"/>
      </rPr>
      <t xml:space="preserve">
PROYECTO SUBVENCIONADO</t>
    </r>
  </si>
  <si>
    <r>
      <t>ZENBATEKOA</t>
    </r>
    <r>
      <rPr>
        <sz val="12"/>
        <rFont val="Arial"/>
        <family val="2"/>
      </rPr>
      <t xml:space="preserve">
IMPORTE</t>
    </r>
  </si>
  <si>
    <r>
      <t>ARGITALPEN DATA (GAO)</t>
    </r>
    <r>
      <rPr>
        <sz val="12"/>
        <rFont val="Arial"/>
        <family val="2"/>
      </rPr>
      <t xml:space="preserve">
FECHA DE PUBLICACIÓN (BOG)</t>
    </r>
  </si>
  <si>
    <r>
      <t xml:space="preserve">DIPUTATU NAGUSIA
</t>
    </r>
    <r>
      <rPr>
        <sz val="12"/>
        <rFont val="Arial"/>
        <family val="2"/>
      </rPr>
      <t>DIPUTADO GENERAL</t>
    </r>
  </si>
  <si>
    <r>
      <t xml:space="preserve">MUGIKORTASUNA ETA LURRALDE ANTOLAKETA
</t>
    </r>
    <r>
      <rPr>
        <sz val="12"/>
        <rFont val="Arial"/>
        <family val="2"/>
      </rPr>
      <t>MOVILIDAD Y ORDENACIÓN DEL TERRITORIO</t>
    </r>
  </si>
  <si>
    <r>
      <t>URTEA</t>
    </r>
    <r>
      <rPr>
        <sz val="9"/>
        <rFont val="Arial"/>
        <family val="2"/>
      </rPr>
      <t xml:space="preserve">
AÑO</t>
    </r>
  </si>
  <si>
    <r>
      <t>HIRUHILEKOA</t>
    </r>
    <r>
      <rPr>
        <sz val="9"/>
        <rFont val="Arial"/>
        <family val="2"/>
      </rPr>
      <t xml:space="preserve">
TRIMESTRE</t>
    </r>
  </si>
  <si>
    <t>INGURUMENA ETA OBRA HIDRAULIKOAK
MEDIO AMBIENTE Y OBRAS HIDRÁULICAS</t>
  </si>
  <si>
    <r>
      <t xml:space="preserve">ALDUNDIAK EMANDAKO ZUZENEKO DIRU LAGUNTZA IZENDUNEN ZERRENDA
</t>
    </r>
    <r>
      <rPr>
        <sz val="12"/>
        <rFont val="Arial"/>
        <family val="2"/>
      </rPr>
      <t>SUBVENCIONES DIRECTAS NOMINATIVAS CONCEDIDAS POR LA DIPUTACIÓN</t>
    </r>
  </si>
  <si>
    <r>
      <t>ARGITARATUTAKO EBAZPENA</t>
    </r>
    <r>
      <rPr>
        <sz val="10"/>
        <rFont val="Arial"/>
      </rPr>
      <t xml:space="preserve">
RESOLUCIÓN PUBLICADA</t>
    </r>
  </si>
  <si>
    <r>
      <t>ARGITALPEN DATA (GAO)</t>
    </r>
    <r>
      <rPr>
        <sz val="10"/>
        <rFont val="Arial"/>
      </rPr>
      <t xml:space="preserve">
FECHA DE PUBLICACIÓN (BOG)</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</si>
  <si>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</si>
  <si>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</si>
  <si>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</si>
  <si>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</si>
  <si>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</si>
  <si>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</si>
  <si>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</si>
  <si>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</si>
  <si>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</si>
  <si>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 xml:space="preserve">ALDUNDIAK EMANDAKO IZENDUNEKO DIRU LAGUNTZEN ZERRENDA
</t>
    </r>
    <r>
      <rPr>
        <sz val="12"/>
        <rFont val="Arial"/>
        <family val="2"/>
      </rPr>
      <t>SUBVENCIONES NOMINATIVAS CONCEDIDAS POR LA DIPUTACIÓN</t>
    </r>
  </si>
  <si>
    <r>
      <t xml:space="preserve">BIDE AZPIEGITUAK
</t>
    </r>
    <r>
      <rPr>
        <sz val="12"/>
        <rFont val="Arial"/>
        <family val="2"/>
      </rPr>
      <t>INFRAESTRUCTURAS VIARIAS</t>
    </r>
  </si>
  <si>
    <r>
      <t>URTEA</t>
    </r>
    <r>
      <rPr>
        <sz val="10"/>
        <rFont val="Arial"/>
        <family val="2"/>
      </rPr>
      <t xml:space="preserve">
AÑO</t>
    </r>
  </si>
  <si>
    <r>
      <t>HIRUHILEKOA</t>
    </r>
    <r>
      <rPr>
        <sz val="10"/>
        <rFont val="Arial"/>
        <family val="2"/>
      </rPr>
      <t xml:space="preserve">
TRIMESTRE</t>
    </r>
  </si>
  <si>
    <t>Euskal Herriko Unibertsitatea / Universidad del País Vasco</t>
  </si>
  <si>
    <t>2019-2020 ikasturtean emakumeen eta gizonen arteko berdintasunaren arloan profesionalak prestatzeko, Emakumeen eta Gizonen Berdintasunaren gaineko Masterrari ekarpena. / Aportación al Máster en Igualdad de Mujeres y Hombres, para la formación de profesionales en materia de igualdad de mujeres y hombres durante el curso 2019-2020.</t>
  </si>
  <si>
    <t>GAO 2020/01/17 - BOG 17/01/2020</t>
  </si>
  <si>
    <t>Donostiako Informatika Fakultatean 2020/2021 ikasturtean martxan jarriko den Adimen Artifizialeko Graduak beharrezkoa izango duen datu-prozesamendurako zentroak dakartzan inbertsioak finantzatzeko. / Financiación de inversiones destinadas al centro de procesamiento de datos que necesitará el Grado en Inteligencia Artificial que se pondrá en marcha en la Facultad de Informática de San Sebastián en el curso 2020/2021.</t>
  </si>
  <si>
    <t>Huhezi Koop. Elkartea / Huhezi S.Coop</t>
  </si>
  <si>
    <t xml:space="preserve">Lanki Ikertegiari bere ikerketa lanetan laguntzeko eta Herrigintzaren Berrikuntzan unibertsitate-aditu titulua martxan jartzeko. / Apoyo al laboratorio de investigación Lanki en sus labores de investigación y para la puesta en marcha del titulo experto en Innovación de la Gobernanza. </t>
  </si>
  <si>
    <t xml:space="preserve">I.M. Altuna Fundazioa / Fundación I.M. Altuna  </t>
  </si>
  <si>
    <t>2019ko “Altuning” programa finantzatzeko. / Financiación del programa Altuning en el año 2019.</t>
  </si>
  <si>
    <t xml:space="preserve">Foro Sozial Iraunkorra / Foro Social Permanente </t>
  </si>
  <si>
    <t>«Memoria kritiko inklusiboa» izeneko proiektua egiten laguntzeko. / Apoyar la realización del proyecto “Memoria crítica inclusiva”.</t>
  </si>
  <si>
    <t>HONMIK Hondarribiko Memoria eta Ikerketa Elkartea / HONMIK Hondarribiko Memoria eta Ikerketa Elkartea</t>
  </si>
  <si>
    <t>Jesús Carrera Olaskoagaren oroimen historikoa berreskuratu nahi duen dokumentala egiten laguntzeko. / Financiación del documental sobre la memoria histórica de Jesús Carrera Olaskoaga.</t>
  </si>
  <si>
    <t>La Traka Producciones / La Traka Producciones</t>
  </si>
  <si>
    <t>“Zer Moduz?” film laburra egiten laguntzeko. / Financiación del cortometraje “Zer Moduz?”.</t>
  </si>
  <si>
    <t xml:space="preserve">Itsas Laguntza Humanitario elkartea / Asociación “Salvamento Marítimo Humanitario” </t>
  </si>
  <si>
    <t xml:space="preserve">Itsasoan desagertzeko arriskuan dauden pertsonei laguntza emateko lanetan laguntzeko. / Apoyar en las labores de prestar auxilio a toda persona que se encuentre en peligro de desaparecer en el mar. </t>
  </si>
  <si>
    <t xml:space="preserve">Eriz Zapirain Albizu / Eriz Zapirain Albizu </t>
  </si>
  <si>
    <t>“Euskal Herria zuten helburu” dokumental saila finantzatzeko. / La financiación de la serie documental “Euskal Herria zuten helburu”.</t>
  </si>
  <si>
    <t>Gipuzkoako Arrantzale Zaharren Omenaldia Elkartea / Gipuzkoako Arrantzale Zaharren Omenaldia Elkartea</t>
  </si>
  <si>
    <t>2019ko “Gipuzkoako arrantzale zaharraren omenaldiak”  sortutako gastuak finantzatzen laguntzeko. / Financiación de los gastos de celebración del “Gipuzkoako arrantzale zaharraren omenaldia” en 2019.</t>
  </si>
  <si>
    <t xml:space="preserve">Deustuko Unibertsitatea / Universidad de Deusto </t>
  </si>
  <si>
    <r>
      <t xml:space="preserve">2019. urtean </t>
    </r>
    <r>
      <rPr>
        <sz val="10"/>
        <color indexed="8"/>
        <rFont val="Arial"/>
        <family val="2"/>
      </rPr>
      <t>Deusto Cities Lab Katedra finantzatzeko. / Financiación del proyecto Deusto Cities Lab Cátedra durante 2019.</t>
    </r>
  </si>
  <si>
    <t xml:space="preserve">Etxepare Euskal Institutua / Instituto Vasco Etxepare </t>
  </si>
  <si>
    <t>Euskal kultura eta hizkuntza Eskozian ezagutaraztea eta prestigiatzea helburu duen programak dakartzan gastuak finantzatzeko. / Financiación de los gastos ocasionados por el programa que tiene como objetivo dar a conocer y prestigiar la cultura y la lengua vasca en Escocia.</t>
  </si>
  <si>
    <t>Gaia Investigación y Consultoría S.L / Gaia Investigación y Consultoría SL</t>
  </si>
  <si>
    <t>Garaje proiektuak dakartzan gastuak finantzatzeko. / Financiación de los gastos ocasionados por el proyecto Garaje.</t>
  </si>
  <si>
    <t>Urretxuko Udala / Ayuntamiento de Urretxu</t>
  </si>
  <si>
    <t>2019. urtean garatzen diren “Iparragirre 2020: Urretxutik Mundura” proiektuaren komunikazio jarduerak finantzatzeko. / Financiación de las actividades de comunicación del proyecto “Iparragirre 2020: Urretxutik Mundura” que se desarrollan en 2019</t>
  </si>
  <si>
    <t>Jakiunde, Zientzia, Arte eta Letren Akademia / Jakiunde, Academia de las Ciencias, de las Artes y de las Letras</t>
  </si>
  <si>
    <t>2019ko funtzionamendu gastuak finantzatzeko. / Financiación de gastos de funcionamiento de 2019.</t>
  </si>
  <si>
    <t>Mundubira 500 Elkano Fundazioa / Mundubira 500 Elkano Fundazioa</t>
  </si>
  <si>
    <t>National Geographic-en 2020. urteko euskarazko agenden argitalpena eta banaketa finantzatzeko. / Financiar  la publicación y distribución de las agendas National Geographic del año 2020 en euskera.</t>
  </si>
  <si>
    <t>Sociedad Unión Artesana / Sociedad Unión Artesana</t>
  </si>
  <si>
    <t>150. urteurrena ospatzeko prestatze jardueren gastuak finantzatzen laguntzeko. / Financiación de los gastos de las actividades preparatorias de la celebración del 150 aniversario de su fundación.</t>
  </si>
  <si>
    <t xml:space="preserve">Euskampus Fundazioa / Fundación Euskampus </t>
  </si>
  <si>
    <t>“Berrikuntza Publikoa” proiektuari laguntzeko. / Apoyar el proyecto “Innovación Pública”.</t>
  </si>
  <si>
    <t>Donostian Euskal Herriko Unibertsitatearen Zuzenbide Fakultatea abian jarri izanaren 50. urteurrena ospatzeko ekitaldia finantzatzeko. / Financiación del acto de celebración del 50 aniversario de la puesta en marcha de la Facultad de Derecho de la Universidad del País Vasco en San Sebastián.</t>
  </si>
  <si>
    <r>
      <t xml:space="preserve">ALDUNDIAK EMANDAKO ZUZENEKO DIRU LAGUNTZEN ZERRENDA (Ekonomia Sustapeneko, Turismoko eta Landa Inguruneko Dep.- Ekonomia Sustapeneko alorra)
</t>
    </r>
    <r>
      <rPr>
        <sz val="9"/>
        <rFont val="Arial"/>
        <family val="2"/>
      </rPr>
      <t>SUBVENCIONES DIRECTAS CONCEDIDAS POR LA DIPUTACIÓN (Dpto. Promoción Económica, Turismo y Medio Rural - Area Promoción Económica)</t>
    </r>
  </si>
  <si>
    <r>
      <t>ARGITALPEN DATA (GAO)</t>
    </r>
    <r>
      <rPr>
        <sz val="9"/>
        <rFont val="Arial"/>
        <family val="2"/>
      </rPr>
      <t xml:space="preserve">
FECHA DE PUBLICACIÓN (BOG)</t>
    </r>
  </si>
  <si>
    <t>ADEGI</t>
  </si>
  <si>
    <t>Gipuzkoako garapen ekonomikoa eta enpresariala  / Desarrolo económico y empresarial de Gipuzkoa</t>
  </si>
  <si>
    <t>Donostia International Physics Center Fundazioa</t>
  </si>
  <si>
    <t>Passion for Knowledge 2019 edizioaren Idazkaritza Teknikoaren kontratazioak / Contratación de la Secretaría Técnica de la edición 2019 de Passion for Knowledge</t>
  </si>
  <si>
    <r>
      <t xml:space="preserve">ALDUNDIAK EMANDAKO ZUZENEKO DIRU LAGUNTZEN ZERRENDA (Ekonomia Sustapeneko, Turismoko eta Landa Inguruneko Dep.- Landa Inguruneko  alorra)
</t>
    </r>
    <r>
      <rPr>
        <sz val="9"/>
        <rFont val="Arial"/>
        <family val="2"/>
      </rPr>
      <t>SUBVENCIONES DIRECTAS CONCEDIDAS POR LA DIPUTACIÓN (Dpto. Promoción Económica, Turismo y Medio Rural - Area Medio Rural)</t>
    </r>
  </si>
  <si>
    <t>LANDAOLA Federazioa</t>
  </si>
  <si>
    <t>Landa garapeneko programak burutzeka / Ejecución de programas de desarrollo rural</t>
  </si>
  <si>
    <t>Larraspi SC</t>
  </si>
  <si>
    <t>Mindak banatzeko makineria erostea / Adquisición de maquinaria para la distribución de purines</t>
  </si>
  <si>
    <t xml:space="preserve">Fundación Cristina Enea Fundazioa </t>
  </si>
  <si>
    <r>
      <rPr>
        <b/>
        <sz val="9"/>
        <rFont val="Arial"/>
        <family val="2"/>
      </rPr>
      <t>2019. urteari dagokion ekarpen ekonomikoa.</t>
    </r>
    <r>
      <rPr>
        <sz val="9"/>
        <rFont val="Arial"/>
        <family val="2"/>
      </rPr>
      <t xml:space="preserve">
Aportación económica correspondiente a 2019.</t>
    </r>
  </si>
  <si>
    <t>Nominativa</t>
  </si>
  <si>
    <t>Donostiako Udala / Ayuntamiento de San Sebastián</t>
  </si>
  <si>
    <r>
      <rPr>
        <b/>
        <sz val="9"/>
        <rFont val="Arial"/>
        <family val="2"/>
      </rPr>
      <t>Donostiako hondartzen garbiketa egitea.</t>
    </r>
    <r>
      <rPr>
        <sz val="9"/>
        <rFont val="Arial"/>
        <family val="2"/>
      </rPr>
      <t xml:space="preserve">
Limpieza de las playas de San Sebastián.</t>
    </r>
  </si>
  <si>
    <t>Emaus Fundación Social</t>
  </si>
  <si>
    <r>
      <rPr>
        <b/>
        <sz val="10"/>
        <rFont val="Arial"/>
        <family val="2"/>
      </rPr>
      <t>Irungo EkoCenterren jardueraren garapenerako.</t>
    </r>
    <r>
      <rPr>
        <sz val="10"/>
        <rFont val="Arial"/>
        <family val="2"/>
      </rPr>
      <t xml:space="preserve">
Desarrollo de la actividad del EkoCenter de Irún.</t>
    </r>
  </si>
  <si>
    <t>Ekogras Recuperación y Reciclado SL</t>
  </si>
  <si>
    <r>
      <rPr>
        <b/>
        <sz val="9"/>
        <rFont val="Arial"/>
        <family val="2"/>
      </rPr>
      <t>Etxeko kapsulak birziklatzea Donostian.</t>
    </r>
    <r>
      <rPr>
        <sz val="9"/>
        <rFont val="Arial"/>
        <family val="2"/>
      </rPr>
      <t xml:space="preserve">
Reciclaje de las cápsulas domésticas en Donostia.
</t>
    </r>
  </si>
  <si>
    <t>Ihobe SA</t>
  </si>
  <si>
    <r>
      <rPr>
        <b/>
        <sz val="9"/>
        <rFont val="Arial"/>
        <family val="2"/>
      </rPr>
      <t>“Udalsarea 21 Jangarriatsunerako udalerrien euskal sarea”-ri dagokion urteko kuota.</t>
    </r>
    <r>
      <rPr>
        <sz val="9"/>
        <rFont val="Arial"/>
        <family val="2"/>
      </rPr>
      <t xml:space="preserve"> 
Cuota anual de pertenencia a “Udalsarea 21, Red Vasca de Municipios hacia la sostenibilidad”.</t>
    </r>
  </si>
  <si>
    <t>Gureak Lanean SA</t>
  </si>
  <si>
    <r>
      <rPr>
        <b/>
        <sz val="9"/>
        <rFont val="Arial"/>
        <family val="2"/>
      </rPr>
      <t xml:space="preserve">Kotoizko eta poliesterreko ehunak birziklatzea, disolbatzaile seguruak eta ingurumenari dagokionez jasangarriak erabiliz. </t>
    </r>
    <r>
      <rPr>
        <sz val="9"/>
        <rFont val="Arial"/>
        <family val="2"/>
      </rPr>
      <t xml:space="preserve">
Reciclado de textiles de algodón y poliéster mediante disolventes seguros y medioambientalmente sostenibles.</t>
    </r>
  </si>
  <si>
    <r>
      <t xml:space="preserve">EUSKAL FONDOA-Euskadiko Toki Erakunde Kooperatzaileen Elkartea /
</t>
    </r>
    <r>
      <rPr>
        <sz val="9"/>
        <rFont val="Arial"/>
        <family val="2"/>
      </rPr>
      <t>EUSKAL FONDOA-Asociación de Entidades Locales Vascas Cooperantes</t>
    </r>
  </si>
  <si>
    <r>
      <rPr>
        <b/>
        <sz val="9"/>
        <rFont val="Arial"/>
        <family val="2"/>
      </rPr>
      <t>Uraren eta saneamenduaren arloko erakunde arteko lankidetza programa triangeluarra.</t>
    </r>
    <r>
      <rPr>
        <sz val="9"/>
        <rFont val="Arial"/>
        <family val="2"/>
      </rPr>
      <t xml:space="preserve">
Programa de Cooperación Interinstitucional Triangular en materia de agua y saneamiento.</t>
    </r>
  </si>
  <si>
    <t>https://egoitza.gipuzkoa.eus/gao-bog/castell/bog/2020/02/03/c2000432.pdf</t>
  </si>
  <si>
    <t>Euskal Herriko Zuzenbide Historiko eta Autonomikoa Aztertzeko Fundazioa / Fundación para el Estudio del Derecho Histórico y Autonómico de Vasconia</t>
  </si>
  <si>
    <t xml:space="preserve">2019an ezohiko jarduerak finantzatzea / Financiar actividades extraordinarias ejercicio 2019 </t>
  </si>
  <si>
    <t>******************</t>
  </si>
  <si>
    <t>Autoridad Territorial del Transporte de Gipuzkoa</t>
  </si>
  <si>
    <t xml:space="preserve"> gastos de funcionamiento del primer trimestre de 2019</t>
  </si>
  <si>
    <t xml:space="preserve"> gastos de funcionamiento del segundo trimestre de 2019</t>
  </si>
  <si>
    <t>gastos de funcionamiento del tercer trimestre de 2019</t>
  </si>
  <si>
    <t>gastos de funcionamiento del cuarto trimestre de 2019</t>
  </si>
  <si>
    <t>JOSEBA ARTOLA SEGUROLA</t>
  </si>
  <si>
    <t xml:space="preserve">Subvenciones para titulares de autorización VT emitida por la Diputación Foral de Gipuzkoa destinadas a la adquisición de vehículos autotaxis adaptados a personas con movilidad reducida </t>
  </si>
  <si>
    <t>2019.08.13</t>
  </si>
  <si>
    <t>IMANOL ORMAZABAL ARIN</t>
  </si>
  <si>
    <t>JOSÉ JAVIER CASADO LÓPEZ</t>
  </si>
  <si>
    <t xml:space="preserve">JON JOSEBA GARRO PINILLA </t>
  </si>
  <si>
    <t>JON GOICOECHEA GOÑI</t>
  </si>
  <si>
    <t>RAUNEL BELLO NÚÑEZ</t>
  </si>
  <si>
    <t xml:space="preserve">ARANTXA AGUIRREZABAL CABALLERO </t>
  </si>
  <si>
    <t xml:space="preserve">IGNACIO GARCÍA FERNÁNDEZ </t>
  </si>
  <si>
    <t>Donostiako Udala</t>
  </si>
  <si>
    <t xml:space="preserve">financiar parcialmente la disminución de ingresos en su sociedad Compañía del Tranvía de San Sebastián SAU </t>
  </si>
  <si>
    <t>-</t>
  </si>
  <si>
    <t>Ayuntamiento de Lezo</t>
  </si>
  <si>
    <t xml:space="preserve">financiación parcial de las obras del tramo 2 del "PROYECTO DE CONSTRUCCIÓN DE LA VÍA CICLISTA-PEATONAL LEZO-DONIBANE” (ITINERARIO Nº 1.2.: ERRENTERIA-PASAI DONIBANE TRAMO 01 008F) </t>
  </si>
  <si>
    <t>Kalapie, hiriko txirrindularien elkartea</t>
  </si>
  <si>
    <t xml:space="preserve">«Programa de Ayudas destinadas a asociaciones sin ánimo de lucro que promuevan el uso de la bicicleta en Gipuzkoa como medio de transporte» </t>
  </si>
  <si>
    <t>2019.06.11</t>
  </si>
  <si>
    <t>Asociación de Comercio, Hostelería y Servicios de Irun “Mugan”</t>
  </si>
  <si>
    <t>Aramako Udala</t>
  </si>
  <si>
    <t xml:space="preserve">Iluminación bidegorri en AIESTA BELTZA «Programa de desarrollo de la Red Municipal de Vías Ciclistas y Peatonales en el Territorio Histórico de Gipuzkoa» </t>
  </si>
  <si>
    <t>2019.05.28</t>
  </si>
  <si>
    <t>Eskoriatzako Udala</t>
  </si>
  <si>
    <t xml:space="preserve">Iluminación solar y barandillas madera en Vía Verde «Programa de desarrollo de la Red Municipal de Vías Ciclistas y Peatonales en el Territorio Histórico de Gipuzkoa» </t>
  </si>
  <si>
    <t>Itsasoko Udala</t>
  </si>
  <si>
    <t xml:space="preserve">Asfaltado bidegorri.«Programa de desarrollo de la Red Municipal de Vías Ciclistas y Peatonales en el Territorio Histórico de Gipuzkoa» </t>
  </si>
  <si>
    <t>Mutiloako Udala</t>
  </si>
  <si>
    <t xml:space="preserve">Reparación de Via verde TROI BIDEA «Programa de desarrollo de la Red Municipal de Vías Ciclistas y Peatonales en el Territorio Histórico de Gipuzkoa» </t>
  </si>
  <si>
    <t>Lazkaoko Udala</t>
  </si>
  <si>
    <t xml:space="preserve">Bidegorri berria / Nuevo bidegorri«Programa de desarrollo de la Red Municipal de Vías Ciclistas y Peatonales en el Territorio Histórico de Gipuzkoa» </t>
  </si>
  <si>
    <t>Ezkioko Udala</t>
  </si>
  <si>
    <t>Ataungo Udala</t>
  </si>
  <si>
    <t xml:space="preserve">SARAko bidearen konpontzea / Arreglo del camino a SARA«Programa de desarrollo de la Red Municipal de Vías Ciclistas y Peatonales en el Territorio Histórico de Gipuzkoa» </t>
  </si>
  <si>
    <t>Leaburuko Udala</t>
  </si>
  <si>
    <t>Eremu hondatuen lehengoratzea
Regeneración de zona degradada. Programa de subvenciones a los municipios de menos de 10.000 habitantes del Territorio Histórico de Gipuzkoa, destinadas a financiar los gastos derivados de la revisión o adaptación de instrumentos urbanísticos de planeamiento general municipal a la Ley 2/2006, de 30 de junio, de Suelo y Urbanismo, así como inventarios de zonas degradadas del término municipal y programas de intervención para la regeneración de las mismas</t>
  </si>
  <si>
    <t>Aizarnazabalgo Udala</t>
  </si>
  <si>
    <t>Arau subsidiaroak berrikustea
Revisión de las Normas Subsidiarias. Programa de subvenciones a los municipios de menos de 10.000 habitantes del Territorio Histórico de Gipuzkoa, destinadas a financiar los gastos derivados de la revisión o adaptación de instrumentos urbanísticos de planeamiento general municipal a la Ley 2/2006, de 30 de junio, de Suelo y Urbanismo, así como inventarios de zonas degradadas del término municipal y programas de intervención para la regeneración de las mismas</t>
  </si>
  <si>
    <t>Usurbilgo udala</t>
  </si>
  <si>
    <t>Arau subsidiaroak berrikustea
Revisión de las Normas Subsidiarias.Programa de subvenciones a los municipios de menos de 10.000 habitantes del Territorio Histórico de Gipuzkoa, destinadas a financiar los gastos derivados de la revisión o adaptación de instrumentos urbanísticos de planeamiento general municipal a la Ley 2/2006, de 30 de junio, de Suelo y Urbanismo, así como inventarios de zonas degradadas del término municipal y programas de intervención para la regeneración de las mismas</t>
  </si>
  <si>
    <t>Soraluzeko Udala</t>
  </si>
  <si>
    <t>Eremu hondatuen lehengoratzea
Regeneración de zona degradadaPrograma de subvenciones a los municipios de menos de 10.000 habitantes del Territorio Histórico de Gipuzkoa, destinadas a financiar los gastos derivados de la revisión o adaptación de instrumentos urbanísticos de planeamiento general municipal a la Ley 2/2006, de 30 de junio, de Suelo y Urbanismo, así como inventarios de zonas degradadas del término municipal y programas de intervención para la regeneración de las mismas</t>
  </si>
  <si>
    <t>Orioko Udala</t>
  </si>
  <si>
    <t>Errezilgo Udala</t>
  </si>
  <si>
    <t>Villabonako Udala</t>
  </si>
  <si>
    <t>Plan Orokorra egokitzea
Adaptación del Plan General. Programa de subvenciones a los municipios de menos de 10.000 habitantes del Territorio Histórico de Gipuzkoa, destinadas a financiar los gastos derivados de la revisión o adaptación de instrumentos urbanísticos de planeamiento general municipal a la Ley 2/2006, de 30 de junio, de Suelo y Urbanismo, así como inventarios de zonas degradadas del término municipal y programas de intervención para la regeneración de las mismas</t>
  </si>
  <si>
    <t>Amezketako Udala</t>
  </si>
  <si>
    <t>Antzuolako Udala</t>
  </si>
  <si>
    <t>Urte osokoak</t>
  </si>
  <si>
    <t>2019ko 4. hilabetean ez dira dirulaguntza zuzenak eman
En el 4. trimetre de 2019 no se han dado subvenciones directas</t>
  </si>
  <si>
    <r>
      <t xml:space="preserve">EKONOMIA SUSTAPENA, TURISMO ETA  LANDA GARAPENA
</t>
    </r>
    <r>
      <rPr>
        <sz val="12"/>
        <rFont val="Arial"/>
        <family val="2"/>
      </rPr>
      <t xml:space="preserve">PROMOCIÓN ECONÓMICA, TURISMO YMEDIO RURAL </t>
    </r>
  </si>
  <si>
    <r>
      <t xml:space="preserve">GOBERNANTZA 
</t>
    </r>
    <r>
      <rPr>
        <sz val="12"/>
        <rFont val="Arial"/>
        <family val="2"/>
      </rPr>
      <t xml:space="preserve">GOBERNANZA </t>
    </r>
  </si>
  <si>
    <r>
      <t xml:space="preserve">KULTURA, LANKIDETZA, GAZTERIA ETA KIROLA
</t>
    </r>
    <r>
      <rPr>
        <sz val="12"/>
        <rFont val="Arial"/>
        <family val="2"/>
      </rPr>
      <t>CULTURA, COOPERACIÓN, JUVENTUD Y DEPORTE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</si>
</sst>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8" formatCode="#,##0.00\ &quot;€&quot;;[Red]\-#,##0.00\ &quot;€&quot;"/>
  </numFmts>
  <fonts count="20" x14ac:knownFonts="1">
    <font>
      <sz val="10"/>
      <name val="Arial"/>
    </font>
    <font>
      <sz val="10"/>
      <name val="Arial"/>
    </font>
    <font>
      <sz val="10"/>
      <name val="Arial"/>
      <family val="2"/>
    </font>
    <font>
      <sz val="7"/>
      <name val="Arial"/>
      <family val="2"/>
    </font>
    <font>
      <b/>
      <sz val="12"/>
      <name val="Arial"/>
      <family val="2"/>
    </font>
    <font>
      <sz val="8"/>
      <name val="Arial"/>
      <family val="2"/>
    </font>
    <font>
      <u/>
      <sz val="10"/>
      <color indexed="12"/>
      <name val="Arial"/>
      <family val="2"/>
    </font>
    <font>
      <sz val="9"/>
      <name val="Arial"/>
      <family val="2"/>
    </font>
    <font>
      <b/>
      <sz val="9"/>
      <name val="Arial"/>
      <family val="2"/>
    </font>
    <font>
      <sz val="12"/>
      <name val="Arial"/>
      <family val="2"/>
    </font>
    <font>
      <sz val="8"/>
      <name val="Arial"/>
      <family val="2"/>
    </font>
    <font>
      <b/>
      <sz val="8"/>
      <name val="Arial"/>
      <family val="2"/>
    </font>
    <font>
      <b/>
      <sz val="10"/>
      <name val="Arial"/>
      <family val="2"/>
    </font>
    <font>
      <b/>
      <sz val="11"/>
      <name val="Arial"/>
      <family val="2"/>
    </font>
    <font>
      <strike/>
      <sz val="10"/>
      <name val="Arial"/>
      <family val="2"/>
    </font>
    <font>
      <b/>
      <sz val="8"/>
      <color indexed="81"/>
      <name val="Tahoma"/>
      <family val="2"/>
    </font>
    <font>
      <sz val="7"/>
      <name val="Arial"/>
      <family val="2"/>
    </font>
    <font>
      <sz val="10"/>
      <name val="Arial"/>
    </font>
    <font>
      <sz val="10"/>
      <color indexed="8"/>
      <name val="Arial"/>
      <family val="2"/>
    </font>
    <font>
      <b/>
      <sz val="10"/>
      <color rgb="FFFF0000"/>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2" fillId="0" borderId="0"/>
  </cellStyleXfs>
  <cellXfs count="164">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8" fillId="0" borderId="3" xfId="0" applyFont="1" applyFill="1" applyBorder="1" applyAlignment="1">
      <alignment horizont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13" fillId="0" borderId="0" xfId="0" applyFont="1" applyAlignment="1">
      <alignment vertical="center"/>
    </xf>
    <xf numFmtId="0" fontId="0" fillId="0" borderId="5" xfId="0" applyBorder="1" applyAlignment="1">
      <alignment vertical="center"/>
    </xf>
    <xf numFmtId="0" fontId="12" fillId="0" borderId="6" xfId="0" applyFont="1" applyFill="1" applyBorder="1" applyAlignment="1">
      <alignment horizontal="left" vertical="center" wrapText="1"/>
    </xf>
    <xf numFmtId="0" fontId="0" fillId="0" borderId="0" xfId="0" applyBorder="1" applyAlignment="1">
      <alignment vertical="center"/>
    </xf>
    <xf numFmtId="0" fontId="0" fillId="0" borderId="7" xfId="0" applyBorder="1" applyAlignment="1">
      <alignment vertical="center"/>
    </xf>
    <xf numFmtId="0" fontId="12" fillId="0" borderId="8" xfId="0" applyFont="1" applyFill="1" applyBorder="1" applyAlignment="1">
      <alignment horizontal="left" vertical="center" wrapText="1"/>
    </xf>
    <xf numFmtId="0" fontId="0" fillId="0" borderId="0" xfId="0" applyBorder="1" applyAlignment="1">
      <alignment horizontal="left" vertical="center"/>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Border="1" applyAlignment="1">
      <alignment vertical="center" wrapText="1"/>
    </xf>
    <xf numFmtId="0" fontId="14" fillId="0" borderId="0" xfId="0" applyFont="1" applyBorder="1" applyAlignment="1">
      <alignment vertical="center"/>
    </xf>
    <xf numFmtId="0" fontId="12" fillId="0" borderId="0" xfId="0" applyFont="1" applyBorder="1" applyAlignment="1">
      <alignment horizontal="left" vertical="center" wrapText="1"/>
    </xf>
    <xf numFmtId="0" fontId="0" fillId="0" borderId="0" xfId="0" applyAlignment="1">
      <alignment horizontal="left" vertical="center"/>
    </xf>
    <xf numFmtId="0" fontId="12"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2" borderId="7" xfId="0" applyFill="1" applyBorder="1" applyAlignment="1">
      <alignment horizontal="left" vertical="center"/>
    </xf>
    <xf numFmtId="0" fontId="12" fillId="2" borderId="9" xfId="0" applyFont="1" applyFill="1" applyBorder="1" applyAlignment="1">
      <alignment horizontal="left" vertical="center" wrapText="1"/>
    </xf>
    <xf numFmtId="0" fontId="0" fillId="0" borderId="10" xfId="0" applyBorder="1" applyAlignment="1">
      <alignment vertical="center" wrapText="1"/>
    </xf>
    <xf numFmtId="0" fontId="12" fillId="0" borderId="11" xfId="0" applyFont="1" applyFill="1" applyBorder="1" applyAlignment="1">
      <alignment horizontal="left" vertical="center" wrapText="1"/>
    </xf>
    <xf numFmtId="0" fontId="2" fillId="0" borderId="12" xfId="0" applyFont="1" applyFill="1" applyBorder="1" applyAlignment="1">
      <alignment vertical="center" wrapText="1"/>
    </xf>
    <xf numFmtId="0" fontId="12" fillId="0" borderId="13" xfId="0" applyFont="1" applyFill="1" applyBorder="1" applyAlignment="1">
      <alignment horizontal="left" vertical="center" wrapText="1"/>
    </xf>
    <xf numFmtId="0" fontId="0" fillId="2" borderId="14" xfId="0" applyFill="1" applyBorder="1" applyAlignment="1">
      <alignment horizontal="left" vertical="center"/>
    </xf>
    <xf numFmtId="0" fontId="12" fillId="2" borderId="15" xfId="0" applyFont="1" applyFill="1" applyBorder="1" applyAlignment="1">
      <alignment horizontal="left" vertical="center" wrapText="1"/>
    </xf>
    <xf numFmtId="0" fontId="2" fillId="2" borderId="16" xfId="0" applyFont="1" applyFill="1" applyBorder="1" applyAlignment="1">
      <alignment vertical="center" wrapText="1"/>
    </xf>
    <xf numFmtId="0" fontId="12" fillId="2" borderId="17" xfId="0" applyFont="1" applyFill="1" applyBorder="1" applyAlignment="1">
      <alignment horizontal="left" vertical="center" wrapText="1"/>
    </xf>
    <xf numFmtId="12" fontId="0" fillId="0" borderId="0" xfId="0" applyNumberFormat="1" applyAlignment="1">
      <alignment horizontal="left"/>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0" xfId="0" applyFill="1" applyAlignment="1">
      <alignment vertical="center" wrapText="1"/>
    </xf>
    <xf numFmtId="49" fontId="0" fillId="0" borderId="14" xfId="0" applyNumberFormat="1" applyBorder="1" applyAlignment="1">
      <alignment horizontal="center" vertical="center"/>
    </xf>
    <xf numFmtId="49" fontId="0" fillId="0" borderId="7" xfId="0" applyNumberFormat="1" applyBorder="1" applyAlignment="1">
      <alignment horizontal="center" vertical="center"/>
    </xf>
    <xf numFmtId="49" fontId="0" fillId="0" borderId="5" xfId="0" applyNumberFormat="1" applyBorder="1" applyAlignment="1">
      <alignment horizontal="center" vertical="center"/>
    </xf>
    <xf numFmtId="49" fontId="0" fillId="0" borderId="16" xfId="0" applyNumberFormat="1" applyBorder="1" applyAlignment="1">
      <alignment horizontal="center" vertical="center"/>
    </xf>
    <xf numFmtId="0" fontId="2"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vertical="center"/>
    </xf>
    <xf numFmtId="0" fontId="4" fillId="3" borderId="19" xfId="0" applyFont="1" applyFill="1" applyBorder="1" applyAlignment="1">
      <alignment horizontal="left" vertical="center" wrapText="1"/>
    </xf>
    <xf numFmtId="0" fontId="4" fillId="2" borderId="20" xfId="0" applyFont="1" applyFill="1" applyBorder="1" applyAlignment="1">
      <alignment vertical="center" wrapText="1"/>
    </xf>
    <xf numFmtId="0" fontId="4" fillId="0" borderId="21" xfId="0" applyFont="1" applyBorder="1" applyAlignment="1">
      <alignment horizontal="center" vertical="center" wrapText="1"/>
    </xf>
    <xf numFmtId="0" fontId="4" fillId="2" borderId="22" xfId="0" applyFont="1" applyFill="1" applyBorder="1" applyAlignment="1">
      <alignment vertical="center" wrapText="1"/>
    </xf>
    <xf numFmtId="0" fontId="4" fillId="0" borderId="23"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2" fillId="0" borderId="24" xfId="0" applyFont="1" applyBorder="1" applyAlignment="1">
      <alignment horizontal="justify" vertical="center" wrapText="1"/>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0" xfId="0" applyFont="1" applyAlignment="1">
      <alignment vertical="center"/>
    </xf>
    <xf numFmtId="0" fontId="3" fillId="0" borderId="27" xfId="0" applyFont="1" applyFill="1" applyBorder="1" applyAlignment="1">
      <alignment horizontal="center" vertical="center" wrapText="1"/>
    </xf>
    <xf numFmtId="0" fontId="0" fillId="0" borderId="18" xfId="0" applyFill="1" applyBorder="1" applyAlignment="1">
      <alignment vertical="center" wrapText="1"/>
    </xf>
    <xf numFmtId="0" fontId="10" fillId="0" borderId="3" xfId="0" applyFont="1" applyFill="1" applyBorder="1" applyAlignment="1">
      <alignment vertical="center" wrapText="1"/>
    </xf>
    <xf numFmtId="0" fontId="10" fillId="0" borderId="27" xfId="0" applyFont="1" applyFill="1" applyBorder="1" applyAlignment="1">
      <alignment vertical="center" wrapText="1"/>
    </xf>
    <xf numFmtId="0" fontId="2" fillId="0" borderId="24" xfId="0" applyFont="1" applyBorder="1" applyAlignment="1">
      <alignment horizontal="center" vertical="center" wrapText="1"/>
    </xf>
    <xf numFmtId="4" fontId="2" fillId="0" borderId="24" xfId="0" applyNumberFormat="1" applyFont="1" applyBorder="1" applyAlignment="1">
      <alignment horizontal="center" vertical="center" wrapText="1"/>
    </xf>
    <xf numFmtId="0" fontId="12" fillId="0" borderId="26" xfId="0" applyFont="1" applyFill="1" applyBorder="1" applyAlignment="1">
      <alignment horizontal="center" vertical="center" wrapText="1"/>
    </xf>
    <xf numFmtId="6" fontId="2" fillId="0" borderId="24"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Fill="1" applyBorder="1" applyAlignment="1">
      <alignment vertical="center" wrapText="1"/>
    </xf>
    <xf numFmtId="0" fontId="2" fillId="0" borderId="31" xfId="0" applyFont="1" applyBorder="1" applyAlignment="1">
      <alignment vertical="center" wrapText="1"/>
    </xf>
    <xf numFmtId="49" fontId="2" fillId="0" borderId="32" xfId="0" applyNumberFormat="1" applyFont="1" applyBorder="1" applyAlignment="1">
      <alignment horizontal="center" vertical="center"/>
    </xf>
    <xf numFmtId="8" fontId="2" fillId="0" borderId="33" xfId="0" applyNumberFormat="1" applyFont="1" applyBorder="1" applyAlignment="1">
      <alignment horizontal="center" vertical="center" wrapText="1"/>
    </xf>
    <xf numFmtId="0" fontId="4" fillId="4" borderId="29" xfId="0" applyFont="1" applyFill="1" applyBorder="1" applyAlignment="1">
      <alignment horizontal="center" vertical="center" wrapText="1"/>
    </xf>
    <xf numFmtId="0" fontId="8" fillId="0" borderId="0"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wrapText="1"/>
    </xf>
    <xf numFmtId="0" fontId="12" fillId="2" borderId="24" xfId="0" applyFont="1" applyFill="1" applyBorder="1" applyAlignment="1">
      <alignment vertical="center" wrapText="1"/>
    </xf>
    <xf numFmtId="0" fontId="2" fillId="0" borderId="0" xfId="0" applyFont="1" applyAlignment="1">
      <alignment horizontal="center" vertical="center" wrapText="1"/>
    </xf>
    <xf numFmtId="0" fontId="12" fillId="2" borderId="25" xfId="0" applyFont="1" applyFill="1" applyBorder="1" applyAlignment="1">
      <alignment vertical="center" wrapText="1"/>
    </xf>
    <xf numFmtId="0" fontId="2" fillId="3" borderId="27" xfId="0" applyFont="1" applyFill="1" applyBorder="1" applyAlignment="1">
      <alignment horizontal="center" vertical="center" wrapText="1"/>
    </xf>
    <xf numFmtId="0" fontId="2" fillId="3" borderId="18" xfId="0" applyFont="1" applyFill="1" applyBorder="1" applyAlignment="1">
      <alignment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4" fontId="16"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 fontId="2" fillId="0" borderId="24" xfId="0" applyNumberFormat="1" applyFont="1" applyBorder="1" applyAlignment="1">
      <alignment horizontal="center" vertical="center"/>
    </xf>
    <xf numFmtId="6" fontId="17" fillId="0" borderId="24"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0" fillId="0" borderId="24" xfId="0" applyBorder="1" applyAlignment="1">
      <alignment horizontal="center" vertical="center"/>
    </xf>
    <xf numFmtId="0" fontId="4" fillId="5" borderId="2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0" fontId="2" fillId="0" borderId="24" xfId="0" applyFont="1" applyFill="1" applyBorder="1" applyAlignment="1">
      <alignment horizontal="center" vertical="center" wrapText="1"/>
    </xf>
    <xf numFmtId="0" fontId="2" fillId="0" borderId="24" xfId="0" applyFont="1" applyFill="1" applyBorder="1" applyAlignment="1">
      <alignment horizontal="justify" vertical="center" wrapText="1"/>
    </xf>
    <xf numFmtId="4" fontId="2" fillId="0" borderId="24" xfId="0" applyNumberFormat="1" applyFont="1" applyFill="1" applyBorder="1" applyAlignment="1">
      <alignment horizontal="center" vertical="center"/>
    </xf>
    <xf numFmtId="0" fontId="7" fillId="0" borderId="24" xfId="0" applyFont="1" applyBorder="1" applyAlignment="1">
      <alignment horizontal="justify" vertical="center" wrapText="1"/>
    </xf>
    <xf numFmtId="8" fontId="7" fillId="0" borderId="24" xfId="0" applyNumberFormat="1" applyFont="1" applyBorder="1" applyAlignment="1">
      <alignment horizontal="right" vertical="center" wrapText="1"/>
    </xf>
    <xf numFmtId="0" fontId="7" fillId="0" borderId="35" xfId="0" applyFont="1" applyBorder="1" applyAlignment="1">
      <alignment vertical="center"/>
    </xf>
    <xf numFmtId="0" fontId="2" fillId="0" borderId="24" xfId="0" applyFont="1" applyBorder="1" applyAlignment="1">
      <alignment vertical="center"/>
    </xf>
    <xf numFmtId="0" fontId="7" fillId="0" borderId="24" xfId="0" applyFont="1" applyBorder="1" applyAlignment="1">
      <alignment vertical="center" wrapText="1"/>
    </xf>
    <xf numFmtId="0" fontId="3" fillId="3" borderId="29" xfId="0" applyFont="1" applyFill="1" applyBorder="1" applyAlignment="1">
      <alignment horizontal="center" vertical="center" wrapText="1"/>
    </xf>
    <xf numFmtId="0" fontId="0" fillId="3" borderId="34" xfId="0" applyFill="1" applyBorder="1" applyAlignment="1">
      <alignment vertical="center" wrapText="1"/>
    </xf>
    <xf numFmtId="0" fontId="7" fillId="0" borderId="4" xfId="0" applyFont="1" applyBorder="1" applyAlignment="1">
      <alignment horizontal="justify" vertical="center" wrapText="1"/>
    </xf>
    <xf numFmtId="6" fontId="7" fillId="0" borderId="4" xfId="0" applyNumberFormat="1" applyFont="1" applyBorder="1" applyAlignment="1">
      <alignment horizontal="center" vertical="center" wrapText="1"/>
    </xf>
    <xf numFmtId="0" fontId="6" fillId="0" borderId="4" xfId="1" applyBorder="1" applyAlignment="1" applyProtection="1">
      <alignment horizontal="left" vertical="center" wrapText="1"/>
    </xf>
    <xf numFmtId="0" fontId="8" fillId="0" borderId="4" xfId="0" applyFont="1" applyBorder="1" applyAlignment="1">
      <alignment horizontal="left" vertical="center"/>
    </xf>
    <xf numFmtId="8" fontId="7" fillId="0" borderId="4" xfId="0" applyNumberFormat="1" applyFont="1" applyBorder="1" applyAlignment="1">
      <alignment horizontal="center" vertical="center" wrapText="1"/>
    </xf>
    <xf numFmtId="0" fontId="2" fillId="0" borderId="0" xfId="0" applyFont="1" applyAlignment="1">
      <alignment horizontal="justify" vertical="center" wrapText="1"/>
    </xf>
    <xf numFmtId="0" fontId="6" fillId="0" borderId="4" xfId="1" applyBorder="1" applyAlignment="1" applyProtection="1">
      <alignment vertical="center" wrapText="1"/>
    </xf>
    <xf numFmtId="0" fontId="8" fillId="0" borderId="4" xfId="0" applyFont="1" applyBorder="1" applyAlignment="1">
      <alignment horizontal="center" vertical="center"/>
    </xf>
    <xf numFmtId="0" fontId="7" fillId="0" borderId="0" xfId="0" applyFont="1" applyAlignment="1">
      <alignment horizontal="justify" vertical="center" wrapText="1"/>
    </xf>
    <xf numFmtId="0" fontId="0" fillId="0" borderId="24" xfId="0" applyFont="1" applyBorder="1" applyAlignment="1">
      <alignment horizontal="center" vertical="center" wrapText="1"/>
    </xf>
    <xf numFmtId="6" fontId="1" fillId="0" borderId="24" xfId="0" applyNumberFormat="1" applyFont="1" applyBorder="1" applyAlignment="1">
      <alignment horizontal="center" vertical="center" wrapText="1"/>
    </xf>
    <xf numFmtId="0" fontId="2" fillId="0" borderId="24" xfId="0" applyFont="1" applyBorder="1" applyAlignment="1">
      <alignment vertical="center" wrapText="1"/>
    </xf>
    <xf numFmtId="4" fontId="2" fillId="0" borderId="2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12" fillId="0" borderId="28" xfId="0" applyFont="1" applyBorder="1" applyAlignment="1">
      <alignment vertical="center" wrapText="1"/>
    </xf>
    <xf numFmtId="0" fontId="12" fillId="0" borderId="42" xfId="0" applyFont="1" applyBorder="1" applyAlignment="1">
      <alignment vertical="center" wrapText="1"/>
    </xf>
    <xf numFmtId="0" fontId="2" fillId="0" borderId="25" xfId="0" applyFont="1" applyBorder="1" applyAlignment="1">
      <alignment vertical="center" wrapText="1"/>
    </xf>
    <xf numFmtId="0" fontId="2" fillId="0" borderId="11" xfId="0" applyFont="1" applyBorder="1" applyAlignment="1">
      <alignment horizontal="center" vertical="center" wrapText="1"/>
    </xf>
    <xf numFmtId="0" fontId="8" fillId="0" borderId="0" xfId="0" applyFont="1" applyAlignment="1">
      <alignment horizontal="left" vertical="center"/>
    </xf>
    <xf numFmtId="0" fontId="12" fillId="0" borderId="24" xfId="0" applyFont="1" applyFill="1" applyBorder="1" applyAlignment="1">
      <alignment vertical="center" wrapText="1"/>
    </xf>
    <xf numFmtId="0" fontId="19" fillId="0" borderId="33" xfId="0" applyFont="1" applyBorder="1" applyAlignment="1">
      <alignment horizontal="left" vertical="center" wrapText="1"/>
    </xf>
    <xf numFmtId="0" fontId="12" fillId="0" borderId="3" xfId="0" applyFont="1" applyBorder="1" applyAlignment="1">
      <alignment horizontal="left" vertical="center" wrapText="1"/>
    </xf>
    <xf numFmtId="0" fontId="0" fillId="0" borderId="27" xfId="0" applyBorder="1" applyAlignment="1">
      <alignment horizontal="left" vertical="center" wrapText="1"/>
    </xf>
    <xf numFmtId="0" fontId="0" fillId="0" borderId="18" xfId="0" applyBorder="1" applyAlignment="1">
      <alignment horizontal="left" vertical="center" wrapText="1"/>
    </xf>
    <xf numFmtId="0" fontId="12" fillId="2" borderId="36" xfId="0" applyFont="1" applyFill="1" applyBorder="1" applyAlignment="1">
      <alignment horizontal="left" vertical="center" wrapText="1"/>
    </xf>
    <xf numFmtId="0" fontId="0" fillId="2" borderId="37" xfId="0" applyFill="1" applyBorder="1" applyAlignment="1">
      <alignment horizontal="left" vertical="center"/>
    </xf>
    <xf numFmtId="0" fontId="0" fillId="2" borderId="13" xfId="0" applyFill="1" applyBorder="1" applyAlignment="1">
      <alignment horizontal="left" vertical="center"/>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9" xfId="0" applyFont="1" applyBorder="1" applyAlignment="1">
      <alignment vertical="center" wrapText="1"/>
    </xf>
    <xf numFmtId="4" fontId="2" fillId="0" borderId="25" xfId="0" applyNumberFormat="1" applyFont="1" applyBorder="1" applyAlignment="1">
      <alignment horizontal="center" vertical="center" wrapText="1"/>
    </xf>
    <xf numFmtId="0" fontId="12" fillId="0" borderId="24" xfId="0" applyFont="1" applyBorder="1" applyAlignment="1">
      <alignment vertical="center" wrapText="1"/>
    </xf>
    <xf numFmtId="0" fontId="2" fillId="0" borderId="24" xfId="0" applyFont="1" applyBorder="1" applyAlignment="1">
      <alignment horizontal="center" vertical="center"/>
    </xf>
    <xf numFmtId="8" fontId="2" fillId="0" borderId="24"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cellXfs>
  <cellStyles count="3">
    <cellStyle name="Hiperesteka" xfId="1" builtinId="8"/>
    <cellStyle name="Normala" xfId="0" builtinId="0"/>
    <cellStyle name="Normal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060"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539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0</xdr:row>
      <xdr:rowOff>1135380</xdr:rowOff>
    </xdr:to>
    <xdr:pic>
      <xdr:nvPicPr>
        <xdr:cNvPr id="15393"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1290"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0</xdr:col>
      <xdr:colOff>1463040</xdr:colOff>
      <xdr:row>0</xdr:row>
      <xdr:rowOff>1066800</xdr:rowOff>
    </xdr:to>
    <xdr:pic>
      <xdr:nvPicPr>
        <xdr:cNvPr id="1435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21920"/>
          <a:ext cx="13030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4125"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6399"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0</xdr:row>
      <xdr:rowOff>1135380</xdr:rowOff>
    </xdr:to>
    <xdr:pic>
      <xdr:nvPicPr>
        <xdr:cNvPr id="17417"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egoitza.gipuzkoa.eus/gao-bog/castell/bog/2020/02/03/c2000432.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D18" sqref="D18"/>
    </sheetView>
  </sheetViews>
  <sheetFormatPr defaultColWidth="11.44140625" defaultRowHeight="13.2" x14ac:dyDescent="0.25"/>
  <cols>
    <col min="1" max="1" width="11.44140625" customWidth="1"/>
    <col min="2" max="2" width="6.6640625" style="10" customWidth="1"/>
    <col min="3" max="3" width="18.109375" style="11" bestFit="1" customWidth="1"/>
    <col min="4" max="4" width="59" style="12" customWidth="1"/>
    <col min="5" max="5" width="43.109375" style="11" customWidth="1"/>
    <col min="6" max="6" width="44.109375" customWidth="1"/>
    <col min="7" max="7" width="21.88671875" customWidth="1"/>
  </cols>
  <sheetData>
    <row r="2" spans="2:10" ht="13.8" thickBot="1" x14ac:dyDescent="0.3"/>
    <row r="3" spans="2:10" ht="82.5" customHeight="1" thickBot="1" x14ac:dyDescent="0.3">
      <c r="B3" s="137" t="s">
        <v>34</v>
      </c>
      <c r="C3" s="138"/>
      <c r="D3" s="139"/>
    </row>
    <row r="4" spans="2:10" ht="32.25" customHeight="1" thickBot="1" x14ac:dyDescent="0.3">
      <c r="B4" s="13" t="s">
        <v>13</v>
      </c>
      <c r="C4" s="14" t="s">
        <v>14</v>
      </c>
      <c r="D4" s="15" t="s">
        <v>15</v>
      </c>
      <c r="E4" s="16"/>
      <c r="F4" s="6"/>
      <c r="G4" s="6"/>
    </row>
    <row r="5" spans="2:10" ht="26.4" x14ac:dyDescent="0.25">
      <c r="B5" s="45" t="s">
        <v>36</v>
      </c>
      <c r="C5" s="17" t="s">
        <v>16</v>
      </c>
      <c r="D5" s="18" t="s">
        <v>17</v>
      </c>
      <c r="E5" s="19"/>
      <c r="F5" s="19"/>
      <c r="G5" s="19"/>
    </row>
    <row r="6" spans="2:10" ht="26.4" x14ac:dyDescent="0.25">
      <c r="B6" s="46" t="s">
        <v>37</v>
      </c>
      <c r="C6" s="20" t="s">
        <v>18</v>
      </c>
      <c r="D6" s="21" t="s">
        <v>19</v>
      </c>
      <c r="E6" s="19"/>
      <c r="F6" s="19"/>
      <c r="G6" s="22"/>
    </row>
    <row r="7" spans="2:10" ht="26.25" customHeight="1" x14ac:dyDescent="0.25">
      <c r="B7" s="47" t="s">
        <v>38</v>
      </c>
      <c r="C7" s="23" t="s">
        <v>20</v>
      </c>
      <c r="D7" s="21" t="s">
        <v>21</v>
      </c>
      <c r="E7" s="24"/>
      <c r="F7" s="6"/>
      <c r="G7" s="6"/>
    </row>
    <row r="8" spans="2:10" ht="26.25" customHeight="1" x14ac:dyDescent="0.25">
      <c r="B8" s="46" t="s">
        <v>39</v>
      </c>
      <c r="C8" s="20" t="s">
        <v>22</v>
      </c>
      <c r="D8" s="21" t="s">
        <v>23</v>
      </c>
      <c r="E8" s="25"/>
      <c r="F8" s="6"/>
      <c r="G8" s="6"/>
      <c r="H8" s="26"/>
      <c r="I8" s="19"/>
      <c r="J8" s="27"/>
    </row>
    <row r="9" spans="2:10" ht="27" thickBot="1" x14ac:dyDescent="0.3">
      <c r="B9" s="46" t="s">
        <v>40</v>
      </c>
      <c r="C9" s="33" t="s">
        <v>24</v>
      </c>
      <c r="D9" s="34" t="s">
        <v>25</v>
      </c>
      <c r="E9" s="22"/>
      <c r="F9" s="28"/>
      <c r="G9" s="28"/>
      <c r="H9" s="26"/>
      <c r="I9" s="19"/>
      <c r="J9" s="27"/>
    </row>
    <row r="10" spans="2:10" ht="26.4" x14ac:dyDescent="0.25">
      <c r="B10" s="47" t="s">
        <v>41</v>
      </c>
      <c r="C10" s="37" t="s">
        <v>26</v>
      </c>
      <c r="D10" s="38" t="s">
        <v>27</v>
      </c>
      <c r="E10" s="140" t="s">
        <v>35</v>
      </c>
      <c r="F10" s="28"/>
      <c r="G10" s="28"/>
      <c r="H10" s="26"/>
      <c r="I10" s="19"/>
      <c r="J10" s="27"/>
    </row>
    <row r="11" spans="2:10" ht="26.4" x14ac:dyDescent="0.25">
      <c r="B11" s="46" t="s">
        <v>42</v>
      </c>
      <c r="C11" s="31" t="s">
        <v>28</v>
      </c>
      <c r="D11" s="32" t="s">
        <v>29</v>
      </c>
      <c r="E11" s="141"/>
      <c r="F11" s="28"/>
      <c r="G11" s="28"/>
      <c r="H11" s="26"/>
      <c r="I11" s="19"/>
      <c r="J11" s="27"/>
    </row>
    <row r="12" spans="2:10" ht="28.5" customHeight="1" thickBot="1" x14ac:dyDescent="0.3">
      <c r="B12" s="46" t="s">
        <v>43</v>
      </c>
      <c r="C12" s="39" t="s">
        <v>30</v>
      </c>
      <c r="D12" s="40" t="s">
        <v>31</v>
      </c>
      <c r="E12" s="142"/>
      <c r="F12" s="6"/>
      <c r="G12" s="6"/>
    </row>
    <row r="13" spans="2:10" ht="27" customHeight="1" thickBot="1" x14ac:dyDescent="0.3">
      <c r="B13" s="48" t="s">
        <v>45</v>
      </c>
      <c r="C13" s="35" t="s">
        <v>32</v>
      </c>
      <c r="D13" s="36" t="s">
        <v>33</v>
      </c>
      <c r="E13" s="29"/>
      <c r="F13" s="30"/>
      <c r="G13" s="6"/>
    </row>
    <row r="17" spans="4:4" x14ac:dyDescent="0.25">
      <c r="D17" s="41"/>
    </row>
  </sheetData>
  <mergeCells count="2">
    <mergeCell ref="B3:D3"/>
    <mergeCell ref="E10:E12"/>
  </mergeCells>
  <phoneticPr fontId="5"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8"/>
  <sheetViews>
    <sheetView zoomScale="75" zoomScaleNormal="75" workbookViewId="0">
      <selection activeCell="B12" sqref="B12"/>
    </sheetView>
  </sheetViews>
  <sheetFormatPr defaultColWidth="11.44140625" defaultRowHeight="13.2" x14ac:dyDescent="0.25"/>
  <cols>
    <col min="1" max="1" width="42.109375" style="1" customWidth="1"/>
    <col min="2" max="2" width="98.88671875" style="2" bestFit="1" customWidth="1"/>
    <col min="3" max="3" width="21.88671875" style="2" customWidth="1"/>
    <col min="4" max="4" width="26.6640625" style="6" customWidth="1"/>
    <col min="5" max="16384" width="11.44140625" style="6"/>
  </cols>
  <sheetData>
    <row r="1" spans="1:4" s="3" customFormat="1" ht="79.5" customHeight="1" thickBot="1" x14ac:dyDescent="0.3">
      <c r="A1" s="1"/>
      <c r="B1" s="56" t="s">
        <v>52</v>
      </c>
      <c r="C1" s="2"/>
    </row>
    <row r="2" spans="1:4" s="51" customFormat="1" ht="30.6" x14ac:dyDescent="0.25">
      <c r="A2" s="57" t="s">
        <v>46</v>
      </c>
      <c r="B2" s="58">
        <v>2019</v>
      </c>
      <c r="C2" s="50"/>
    </row>
    <row r="3" spans="1:4" s="51" customFormat="1" ht="31.2" thickBot="1" x14ac:dyDescent="0.3">
      <c r="A3" s="59" t="s">
        <v>47</v>
      </c>
      <c r="B3" s="60">
        <v>4</v>
      </c>
      <c r="C3" s="50"/>
    </row>
    <row r="4" spans="1:4" s="61" customFormat="1" ht="16.2" thickBot="1" x14ac:dyDescent="0.3">
      <c r="A4" s="146"/>
      <c r="B4" s="146"/>
      <c r="C4" s="146"/>
      <c r="D4" s="146"/>
    </row>
    <row r="5" spans="1:4" s="51" customFormat="1" ht="39.75" customHeight="1" thickBot="1" x14ac:dyDescent="0.3">
      <c r="A5" s="143" t="s">
        <v>12</v>
      </c>
      <c r="B5" s="144"/>
      <c r="C5" s="144"/>
      <c r="D5" s="145"/>
    </row>
    <row r="6" spans="1:4" s="3" customFormat="1" ht="13.8" thickBot="1" x14ac:dyDescent="0.3">
      <c r="A6" s="4"/>
      <c r="B6" s="5"/>
      <c r="C6" s="5"/>
    </row>
    <row r="7" spans="1:4" s="7" customFormat="1" ht="40.5" customHeight="1" thickBot="1" x14ac:dyDescent="0.3">
      <c r="A7" s="42" t="s">
        <v>0</v>
      </c>
      <c r="B7" s="43" t="s">
        <v>2</v>
      </c>
      <c r="C7" s="43" t="s">
        <v>1</v>
      </c>
      <c r="D7" s="43" t="s">
        <v>44</v>
      </c>
    </row>
    <row r="8" spans="1:4" s="7" customFormat="1" ht="52.8" x14ac:dyDescent="0.25">
      <c r="A8" s="73" t="s">
        <v>73</v>
      </c>
      <c r="B8" s="63" t="s">
        <v>74</v>
      </c>
      <c r="C8" s="96">
        <v>10000</v>
      </c>
      <c r="D8" s="73" t="s">
        <v>75</v>
      </c>
    </row>
    <row r="9" spans="1:4" s="7" customFormat="1" ht="36.75" customHeight="1" x14ac:dyDescent="0.25">
      <c r="A9" s="106" t="s">
        <v>73</v>
      </c>
      <c r="B9" s="107" t="s">
        <v>76</v>
      </c>
      <c r="C9" s="108">
        <v>182000</v>
      </c>
      <c r="D9" s="73" t="s">
        <v>75</v>
      </c>
    </row>
    <row r="10" spans="1:4" s="7" customFormat="1" ht="32.25" customHeight="1" x14ac:dyDescent="0.25">
      <c r="A10" s="106" t="s">
        <v>77</v>
      </c>
      <c r="B10" s="107" t="s">
        <v>78</v>
      </c>
      <c r="C10" s="108">
        <v>100000</v>
      </c>
      <c r="D10" s="73" t="s">
        <v>75</v>
      </c>
    </row>
    <row r="11" spans="1:4" s="7" customFormat="1" ht="29.25" customHeight="1" x14ac:dyDescent="0.25">
      <c r="A11" s="106" t="s">
        <v>79</v>
      </c>
      <c r="B11" s="107" t="s">
        <v>80</v>
      </c>
      <c r="C11" s="108">
        <v>15000</v>
      </c>
      <c r="D11" s="73" t="s">
        <v>75</v>
      </c>
    </row>
    <row r="12" spans="1:4" s="7" customFormat="1" ht="38.25" customHeight="1" x14ac:dyDescent="0.25">
      <c r="A12" s="106" t="s">
        <v>81</v>
      </c>
      <c r="B12" s="107" t="s">
        <v>82</v>
      </c>
      <c r="C12" s="108">
        <v>4000</v>
      </c>
      <c r="D12" s="73" t="s">
        <v>75</v>
      </c>
    </row>
    <row r="13" spans="1:4" s="7" customFormat="1" ht="59.25" customHeight="1" x14ac:dyDescent="0.25">
      <c r="A13" s="106" t="s">
        <v>83</v>
      </c>
      <c r="B13" s="107" t="s">
        <v>84</v>
      </c>
      <c r="C13" s="108">
        <v>4000</v>
      </c>
      <c r="D13" s="73" t="s">
        <v>75</v>
      </c>
    </row>
    <row r="14" spans="1:4" s="7" customFormat="1" ht="47.25" customHeight="1" x14ac:dyDescent="0.25">
      <c r="A14" s="106" t="s">
        <v>85</v>
      </c>
      <c r="B14" s="107" t="s">
        <v>86</v>
      </c>
      <c r="C14" s="108">
        <v>4000</v>
      </c>
      <c r="D14" s="73" t="s">
        <v>75</v>
      </c>
    </row>
    <row r="15" spans="1:4" s="7" customFormat="1" ht="39.75" customHeight="1" x14ac:dyDescent="0.25">
      <c r="A15" s="106" t="s">
        <v>87</v>
      </c>
      <c r="B15" s="107" t="s">
        <v>88</v>
      </c>
      <c r="C15" s="108">
        <v>15000</v>
      </c>
      <c r="D15" s="73" t="s">
        <v>75</v>
      </c>
    </row>
    <row r="16" spans="1:4" s="7" customFormat="1" ht="26.4" x14ac:dyDescent="0.25">
      <c r="A16" s="106" t="s">
        <v>89</v>
      </c>
      <c r="B16" s="107" t="s">
        <v>90</v>
      </c>
      <c r="C16" s="108">
        <v>21000</v>
      </c>
      <c r="D16" s="73" t="s">
        <v>75</v>
      </c>
    </row>
    <row r="17" spans="1:4" s="7" customFormat="1" ht="27" customHeight="1" x14ac:dyDescent="0.25">
      <c r="A17" s="106" t="s">
        <v>91</v>
      </c>
      <c r="B17" s="107" t="s">
        <v>92</v>
      </c>
      <c r="C17" s="108">
        <v>3500</v>
      </c>
      <c r="D17" s="73" t="s">
        <v>75</v>
      </c>
    </row>
    <row r="18" spans="1:4" s="7" customFormat="1" ht="34.5" customHeight="1" x14ac:dyDescent="0.25">
      <c r="A18" s="106" t="s">
        <v>93</v>
      </c>
      <c r="B18" s="107" t="s">
        <v>94</v>
      </c>
      <c r="C18" s="108">
        <v>25000</v>
      </c>
      <c r="D18" s="73" t="s">
        <v>75</v>
      </c>
    </row>
    <row r="19" spans="1:4" s="7" customFormat="1" ht="35.25" customHeight="1" x14ac:dyDescent="0.25">
      <c r="A19" s="106" t="s">
        <v>95</v>
      </c>
      <c r="B19" s="107" t="s">
        <v>96</v>
      </c>
      <c r="C19" s="108">
        <v>15000</v>
      </c>
      <c r="D19" s="73" t="s">
        <v>75</v>
      </c>
    </row>
    <row r="20" spans="1:4" s="7" customFormat="1" ht="26.4" x14ac:dyDescent="0.25">
      <c r="A20" s="106" t="s">
        <v>97</v>
      </c>
      <c r="B20" s="107" t="s">
        <v>98</v>
      </c>
      <c r="C20" s="108">
        <v>17500</v>
      </c>
      <c r="D20" s="73" t="s">
        <v>75</v>
      </c>
    </row>
    <row r="21" spans="1:4" ht="39.6" x14ac:dyDescent="0.25">
      <c r="A21" s="106" t="s">
        <v>99</v>
      </c>
      <c r="B21" s="107" t="s">
        <v>100</v>
      </c>
      <c r="C21" s="108">
        <v>10000</v>
      </c>
      <c r="D21" s="73" t="s">
        <v>75</v>
      </c>
    </row>
    <row r="22" spans="1:4" ht="39.6" x14ac:dyDescent="0.25">
      <c r="A22" s="106" t="s">
        <v>101</v>
      </c>
      <c r="B22" s="107" t="s">
        <v>102</v>
      </c>
      <c r="C22" s="108">
        <v>30000</v>
      </c>
      <c r="D22" s="73" t="s">
        <v>75</v>
      </c>
    </row>
    <row r="23" spans="1:4" ht="26.4" x14ac:dyDescent="0.25">
      <c r="A23" s="106" t="s">
        <v>103</v>
      </c>
      <c r="B23" s="107" t="s">
        <v>104</v>
      </c>
      <c r="C23" s="108">
        <v>25000</v>
      </c>
      <c r="D23" s="73" t="s">
        <v>75</v>
      </c>
    </row>
    <row r="24" spans="1:4" ht="26.4" x14ac:dyDescent="0.25">
      <c r="A24" s="106" t="s">
        <v>105</v>
      </c>
      <c r="B24" s="107" t="s">
        <v>106</v>
      </c>
      <c r="C24" s="108">
        <v>5000</v>
      </c>
      <c r="D24" s="73" t="s">
        <v>75</v>
      </c>
    </row>
    <row r="25" spans="1:4" ht="26.4" x14ac:dyDescent="0.25">
      <c r="A25" s="106" t="s">
        <v>107</v>
      </c>
      <c r="B25" s="107" t="s">
        <v>108</v>
      </c>
      <c r="C25" s="108">
        <v>200000</v>
      </c>
      <c r="D25" s="73" t="s">
        <v>75</v>
      </c>
    </row>
    <row r="26" spans="1:4" ht="39.6" x14ac:dyDescent="0.25">
      <c r="A26" s="106" t="s">
        <v>73</v>
      </c>
      <c r="B26" s="107" t="s">
        <v>109</v>
      </c>
      <c r="C26" s="108">
        <v>3000</v>
      </c>
      <c r="D26" s="73" t="s">
        <v>75</v>
      </c>
    </row>
    <row r="289" spans="2:2" ht="13.8" thickBot="1" x14ac:dyDescent="0.3"/>
    <row r="290" spans="2:2" ht="20.399999999999999" x14ac:dyDescent="0.25">
      <c r="B290" s="8" t="s">
        <v>3</v>
      </c>
    </row>
    <row r="291" spans="2:2" ht="20.399999999999999" x14ac:dyDescent="0.25">
      <c r="B291" s="9" t="s">
        <v>4</v>
      </c>
    </row>
    <row r="292" spans="2:2" ht="20.399999999999999" x14ac:dyDescent="0.25">
      <c r="B292" s="9" t="s">
        <v>5</v>
      </c>
    </row>
    <row r="293" spans="2:2" ht="20.399999999999999" x14ac:dyDescent="0.25">
      <c r="B293" s="9" t="s">
        <v>6</v>
      </c>
    </row>
    <row r="294" spans="2:2" ht="20.399999999999999" x14ac:dyDescent="0.25">
      <c r="B294" s="9" t="s">
        <v>7</v>
      </c>
    </row>
    <row r="295" spans="2:2" ht="20.399999999999999" x14ac:dyDescent="0.25">
      <c r="B295" s="9" t="s">
        <v>8</v>
      </c>
    </row>
    <row r="296" spans="2:2" ht="20.399999999999999" x14ac:dyDescent="0.25">
      <c r="B296" s="9" t="s">
        <v>9</v>
      </c>
    </row>
    <row r="297" spans="2:2" ht="20.399999999999999" x14ac:dyDescent="0.25">
      <c r="B297" s="9" t="s">
        <v>10</v>
      </c>
    </row>
    <row r="298" spans="2:2" ht="20.399999999999999" x14ac:dyDescent="0.25">
      <c r="B298" s="9" t="s">
        <v>11</v>
      </c>
    </row>
  </sheetData>
  <mergeCells count="2">
    <mergeCell ref="A5:D5"/>
    <mergeCell ref="A4:D4"/>
  </mergeCells>
  <phoneticPr fontId="5" type="noConversion"/>
  <dataValidations count="1">
    <dataValidation type="list" allowBlank="1" showInputMessage="1" showErrorMessage="1" prompt="Zerrendatik aukeratu dagokizun departamentuaren izena" sqref="B1">
      <formula1>$B$290:$B$298</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75" zoomScaleNormal="75" workbookViewId="0">
      <selection activeCell="B1" sqref="B1"/>
    </sheetView>
  </sheetViews>
  <sheetFormatPr defaultColWidth="11.44140625" defaultRowHeight="13.2" x14ac:dyDescent="0.25"/>
  <cols>
    <col min="1" max="1" width="42.109375" style="1" customWidth="1"/>
    <col min="2" max="2" width="47.6640625" style="2" customWidth="1"/>
    <col min="3" max="3" width="16.109375" style="2" customWidth="1"/>
    <col min="4" max="4" width="34.109375" style="6" customWidth="1"/>
    <col min="5" max="16384" width="11.44140625" style="6"/>
  </cols>
  <sheetData>
    <row r="1" spans="1:4" s="3" customFormat="1" ht="86.25" customHeight="1" x14ac:dyDescent="0.25">
      <c r="A1" s="1"/>
      <c r="B1" s="56" t="s">
        <v>194</v>
      </c>
      <c r="C1" s="2"/>
    </row>
    <row r="2" spans="1:4" s="3" customFormat="1" ht="26.4" x14ac:dyDescent="0.25">
      <c r="A2" s="86" t="s">
        <v>71</v>
      </c>
      <c r="B2" s="102">
        <v>2019</v>
      </c>
      <c r="C2" s="87"/>
      <c r="D2" s="1"/>
    </row>
    <row r="3" spans="1:4" s="3" customFormat="1" ht="27" thickBot="1" x14ac:dyDescent="0.3">
      <c r="A3" s="88" t="s">
        <v>72</v>
      </c>
      <c r="B3" s="103">
        <v>4</v>
      </c>
      <c r="C3" s="87"/>
      <c r="D3" s="1"/>
    </row>
    <row r="4" spans="1:4" s="3" customFormat="1" ht="9" customHeight="1" thickBot="1" x14ac:dyDescent="0.3">
      <c r="A4" s="150"/>
      <c r="B4" s="151"/>
      <c r="C4" s="89"/>
      <c r="D4" s="90"/>
    </row>
    <row r="5" spans="1:4" s="3" customFormat="1" ht="42" customHeight="1" thickBot="1" x14ac:dyDescent="0.3">
      <c r="A5" s="147" t="s">
        <v>110</v>
      </c>
      <c r="B5" s="148"/>
      <c r="C5" s="148"/>
      <c r="D5" s="149"/>
    </row>
    <row r="6" spans="1:4" s="3" customFormat="1" ht="9" customHeight="1" thickBot="1" x14ac:dyDescent="0.3">
      <c r="A6" s="4"/>
      <c r="B6" s="5"/>
      <c r="C6" s="5"/>
    </row>
    <row r="7" spans="1:4" s="7" customFormat="1" ht="24" thickBot="1" x14ac:dyDescent="0.3">
      <c r="A7" s="42" t="s">
        <v>0</v>
      </c>
      <c r="B7" s="43" t="s">
        <v>2</v>
      </c>
      <c r="C7" s="43" t="s">
        <v>1</v>
      </c>
      <c r="D7" s="43" t="s">
        <v>111</v>
      </c>
    </row>
    <row r="8" spans="1:4" s="7" customFormat="1" ht="24.9" customHeight="1" x14ac:dyDescent="0.25">
      <c r="A8" s="109" t="s">
        <v>112</v>
      </c>
      <c r="B8" s="109" t="s">
        <v>113</v>
      </c>
      <c r="C8" s="110">
        <v>120000</v>
      </c>
      <c r="D8" s="109"/>
    </row>
    <row r="9" spans="1:4" s="7" customFormat="1" ht="24.9" customHeight="1" x14ac:dyDescent="0.25">
      <c r="A9" s="109" t="s">
        <v>114</v>
      </c>
      <c r="B9" s="109" t="s">
        <v>115</v>
      </c>
      <c r="C9" s="110">
        <v>100000</v>
      </c>
      <c r="D9" s="111"/>
    </row>
    <row r="10" spans="1:4" ht="9" customHeight="1" x14ac:dyDescent="0.25">
      <c r="A10" s="112"/>
      <c r="B10" s="113"/>
      <c r="C10" s="110"/>
      <c r="D10" s="109"/>
    </row>
    <row r="11" spans="1:4" s="3" customFormat="1" ht="33.75" customHeight="1" thickBot="1" x14ac:dyDescent="0.3">
      <c r="A11" s="152"/>
      <c r="B11" s="153"/>
      <c r="C11" s="114"/>
      <c r="D11" s="115"/>
    </row>
    <row r="12" spans="1:4" s="3" customFormat="1" ht="9" customHeight="1" thickBot="1" x14ac:dyDescent="0.3">
      <c r="A12" s="147" t="s">
        <v>116</v>
      </c>
      <c r="B12" s="148"/>
      <c r="C12" s="148"/>
      <c r="D12" s="149"/>
    </row>
    <row r="13" spans="1:4" s="7" customFormat="1" ht="13.8" thickBot="1" x14ac:dyDescent="0.3">
      <c r="A13" s="4"/>
      <c r="B13" s="5"/>
      <c r="C13" s="5"/>
      <c r="D13" s="3"/>
    </row>
    <row r="14" spans="1:4" ht="18.75" customHeight="1" thickBot="1" x14ac:dyDescent="0.3">
      <c r="A14" s="42" t="s">
        <v>0</v>
      </c>
      <c r="B14" s="43" t="s">
        <v>2</v>
      </c>
      <c r="C14" s="43" t="s">
        <v>1</v>
      </c>
      <c r="D14" s="43" t="s">
        <v>111</v>
      </c>
    </row>
    <row r="15" spans="1:4" ht="22.8" x14ac:dyDescent="0.25">
      <c r="A15" s="109" t="s">
        <v>117</v>
      </c>
      <c r="B15" s="109" t="s">
        <v>118</v>
      </c>
      <c r="C15" s="110">
        <v>196683.35</v>
      </c>
      <c r="D15" s="109"/>
    </row>
    <row r="16" spans="1:4" ht="22.8" x14ac:dyDescent="0.25">
      <c r="A16" s="109" t="s">
        <v>119</v>
      </c>
      <c r="B16" s="109" t="s">
        <v>120</v>
      </c>
      <c r="C16" s="110">
        <v>47000</v>
      </c>
      <c r="D16" s="111"/>
    </row>
  </sheetData>
  <mergeCells count="4">
    <mergeCell ref="A12:D12"/>
    <mergeCell ref="A4:B4"/>
    <mergeCell ref="A5:D5"/>
    <mergeCell ref="A11:B11"/>
  </mergeCells>
  <dataValidations count="3">
    <dataValidation type="list" allowBlank="1" showInputMessage="1" showErrorMessage="1" prompt="Zerrendatik aukeratu dagokizun departamentuaren izena" sqref="A4">
      <formula1>#REF!</formula1>
    </dataValidation>
    <dataValidation allowBlank="1" showErrorMessage="1" prompt="Zerrendatik aukeratu dagokizun departamentuaren izena" sqref="B1"/>
    <dataValidation type="list" allowBlank="1" showInputMessage="1" showErrorMessage="1" prompt="Zerrendatik aukeratu dagokizun departamentuaren izena" sqref="A11">
      <formula1>#REF!</formula1>
    </dataValidation>
  </dataValidations>
  <pageMargins left="0.7" right="0.7" top="0.75" bottom="0.75"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98"/>
  <sheetViews>
    <sheetView zoomScale="75" workbookViewId="0">
      <selection activeCell="B20" sqref="B20"/>
    </sheetView>
  </sheetViews>
  <sheetFormatPr defaultColWidth="11.44140625" defaultRowHeight="13.2" x14ac:dyDescent="0.25"/>
  <cols>
    <col min="1" max="1" width="42.109375" style="1" customWidth="1"/>
    <col min="2" max="2" width="54" style="2" customWidth="1"/>
    <col min="3" max="3" width="45" style="2" customWidth="1"/>
    <col min="4" max="4" width="35.33203125" style="6" customWidth="1"/>
    <col min="5" max="16384" width="11.44140625" style="6"/>
  </cols>
  <sheetData>
    <row r="1" spans="1:4" s="3" customFormat="1" ht="86.25" customHeight="1" x14ac:dyDescent="0.25">
      <c r="A1" s="1"/>
      <c r="B1" s="56" t="s">
        <v>56</v>
      </c>
      <c r="C1" s="2"/>
    </row>
    <row r="2" spans="1:4" s="3" customFormat="1" ht="36.75" customHeight="1" x14ac:dyDescent="0.25">
      <c r="A2" s="64" t="s">
        <v>54</v>
      </c>
      <c r="B2" s="102">
        <v>2019</v>
      </c>
      <c r="C2" s="2"/>
    </row>
    <row r="3" spans="1:4" s="3" customFormat="1" ht="33.75" customHeight="1" thickBot="1" x14ac:dyDescent="0.3">
      <c r="A3" s="65" t="s">
        <v>55</v>
      </c>
      <c r="B3" s="103">
        <v>4</v>
      </c>
      <c r="C3" s="2"/>
    </row>
    <row r="4" spans="1:4" s="44" customFormat="1" ht="26.25" customHeight="1" thickBot="1" x14ac:dyDescent="0.3">
      <c r="A4" s="71"/>
      <c r="B4" s="72"/>
      <c r="C4" s="69"/>
      <c r="D4" s="70"/>
    </row>
    <row r="5" spans="1:4" s="3" customFormat="1" ht="48.75" customHeight="1" thickBot="1" x14ac:dyDescent="0.3">
      <c r="A5" s="143" t="s">
        <v>57</v>
      </c>
      <c r="B5" s="144"/>
      <c r="C5" s="144"/>
      <c r="D5" s="145"/>
    </row>
    <row r="6" spans="1:4" s="3" customFormat="1" ht="9" customHeight="1" thickBot="1" x14ac:dyDescent="0.3">
      <c r="A6" s="4"/>
      <c r="B6" s="5"/>
      <c r="C6" s="5"/>
    </row>
    <row r="7" spans="1:4" s="7" customFormat="1" ht="43.5" customHeight="1" thickBot="1" x14ac:dyDescent="0.3">
      <c r="A7" s="66" t="s">
        <v>0</v>
      </c>
      <c r="B7" s="67" t="s">
        <v>2</v>
      </c>
      <c r="C7" s="67" t="s">
        <v>1</v>
      </c>
      <c r="D7" s="67" t="s">
        <v>58</v>
      </c>
    </row>
    <row r="8" spans="1:4" s="68" customFormat="1" ht="24" thickBot="1" x14ac:dyDescent="0.3">
      <c r="A8" s="42" t="s">
        <v>121</v>
      </c>
      <c r="B8" s="116" t="s">
        <v>122</v>
      </c>
      <c r="C8" s="117">
        <v>60000</v>
      </c>
      <c r="D8" s="118" t="s">
        <v>123</v>
      </c>
    </row>
    <row r="9" spans="1:4" ht="24" thickBot="1" x14ac:dyDescent="0.3">
      <c r="A9" s="119" t="s">
        <v>124</v>
      </c>
      <c r="B9" s="116" t="s">
        <v>125</v>
      </c>
      <c r="C9" s="120">
        <v>150000</v>
      </c>
      <c r="D9" s="118" t="s">
        <v>123</v>
      </c>
    </row>
    <row r="10" spans="1:4" ht="27" thickBot="1" x14ac:dyDescent="0.3">
      <c r="A10" s="42" t="s">
        <v>126</v>
      </c>
      <c r="B10" s="121" t="s">
        <v>127</v>
      </c>
      <c r="C10" s="120">
        <v>100000</v>
      </c>
      <c r="D10" s="118" t="s">
        <v>123</v>
      </c>
    </row>
    <row r="11" spans="1:4" ht="46.8" thickBot="1" x14ac:dyDescent="0.3">
      <c r="A11" s="42" t="s">
        <v>128</v>
      </c>
      <c r="B11" s="116" t="s">
        <v>129</v>
      </c>
      <c r="C11" s="120">
        <v>14925</v>
      </c>
      <c r="D11" s="122" t="s">
        <v>136</v>
      </c>
    </row>
    <row r="12" spans="1:4" ht="47.4" thickBot="1" x14ac:dyDescent="0.3">
      <c r="A12" s="123" t="s">
        <v>130</v>
      </c>
      <c r="B12" s="116" t="s">
        <v>131</v>
      </c>
      <c r="C12" s="120">
        <v>15000</v>
      </c>
      <c r="D12" s="118" t="s">
        <v>123</v>
      </c>
    </row>
    <row r="13" spans="1:4" ht="47.4" thickBot="1" x14ac:dyDescent="0.3">
      <c r="A13" s="123" t="s">
        <v>132</v>
      </c>
      <c r="B13" s="124" t="s">
        <v>133</v>
      </c>
      <c r="C13" s="120">
        <v>15000</v>
      </c>
      <c r="D13" s="122" t="s">
        <v>136</v>
      </c>
    </row>
    <row r="14" spans="1:4" ht="47.4" thickBot="1" x14ac:dyDescent="0.3">
      <c r="A14" s="42" t="s">
        <v>134</v>
      </c>
      <c r="B14" s="116" t="s">
        <v>135</v>
      </c>
      <c r="C14" s="120">
        <v>25000</v>
      </c>
      <c r="D14" s="118" t="s">
        <v>123</v>
      </c>
    </row>
    <row r="289" spans="2:2" ht="13.8" thickBot="1" x14ac:dyDescent="0.3"/>
    <row r="290" spans="2:2" ht="20.399999999999999" x14ac:dyDescent="0.25">
      <c r="B290" s="8" t="s">
        <v>3</v>
      </c>
    </row>
    <row r="291" spans="2:2" ht="20.399999999999999" x14ac:dyDescent="0.25">
      <c r="B291" s="9" t="s">
        <v>4</v>
      </c>
    </row>
    <row r="292" spans="2:2" ht="20.399999999999999" x14ac:dyDescent="0.25">
      <c r="B292" s="9" t="s">
        <v>5</v>
      </c>
    </row>
    <row r="293" spans="2:2" ht="20.399999999999999" x14ac:dyDescent="0.25">
      <c r="B293" s="9" t="s">
        <v>6</v>
      </c>
    </row>
    <row r="294" spans="2:2" ht="20.399999999999999" x14ac:dyDescent="0.25">
      <c r="B294" s="9" t="s">
        <v>7</v>
      </c>
    </row>
    <row r="295" spans="2:2" ht="20.399999999999999" x14ac:dyDescent="0.25">
      <c r="B295" s="9" t="s">
        <v>8</v>
      </c>
    </row>
    <row r="296" spans="2:2" ht="20.399999999999999" x14ac:dyDescent="0.25">
      <c r="B296" s="9" t="s">
        <v>9</v>
      </c>
    </row>
    <row r="297" spans="2:2" ht="20.399999999999999" x14ac:dyDescent="0.25">
      <c r="B297" s="9" t="s">
        <v>10</v>
      </c>
    </row>
    <row r="298" spans="2:2" ht="20.399999999999999" x14ac:dyDescent="0.25">
      <c r="B298" s="9" t="s">
        <v>11</v>
      </c>
    </row>
  </sheetData>
  <mergeCells count="1">
    <mergeCell ref="A5:D5"/>
  </mergeCells>
  <phoneticPr fontId="5" type="noConversion"/>
  <dataValidations count="2">
    <dataValidation type="list" allowBlank="1" showInputMessage="1" showErrorMessage="1" prompt="Zerrendatik aukeratu dagokizun departamentuaren izena" sqref="A4 B1">
      <formula1>$B$290:$B$298</formula1>
    </dataValidation>
    <dataValidation allowBlank="1" showInputMessage="1" showErrorMessage="1" prompt="Zerrendatik aukeratu dagokizun departamentuaren izena" sqref="B4"/>
  </dataValidations>
  <hyperlinks>
    <hyperlink ref="D11" r:id="rId1"/>
  </hyperlinks>
  <pageMargins left="0.78740157499999996" right="0.78740157499999996" top="0.984251969" bottom="0.984251969" header="0.4921259845" footer="0.4921259845"/>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75" zoomScaleNormal="75" workbookViewId="0">
      <selection activeCell="B1" sqref="B1"/>
    </sheetView>
  </sheetViews>
  <sheetFormatPr defaultColWidth="11.44140625" defaultRowHeight="13.2" x14ac:dyDescent="0.25"/>
  <cols>
    <col min="1" max="1" width="42.109375" style="1" customWidth="1"/>
    <col min="2" max="2" width="58.33203125" style="2" customWidth="1"/>
    <col min="3" max="3" width="45" style="2" customWidth="1"/>
    <col min="4" max="4" width="58.33203125" style="6" customWidth="1"/>
    <col min="5" max="16384" width="11.44140625" style="6"/>
  </cols>
  <sheetData>
    <row r="1" spans="1:4" s="3" customFormat="1" ht="86.25" customHeight="1" thickBot="1" x14ac:dyDescent="0.3">
      <c r="A1" s="1"/>
      <c r="B1" s="56" t="s">
        <v>195</v>
      </c>
      <c r="C1" s="2"/>
    </row>
    <row r="2" spans="1:4" s="3" customFormat="1" ht="30.6" x14ac:dyDescent="0.25">
      <c r="A2" s="57" t="s">
        <v>46</v>
      </c>
      <c r="B2" s="58">
        <v>2019</v>
      </c>
      <c r="C2" s="2"/>
    </row>
    <row r="3" spans="1:4" s="3" customFormat="1" ht="31.2" thickBot="1" x14ac:dyDescent="0.3">
      <c r="A3" s="59" t="s">
        <v>47</v>
      </c>
      <c r="B3" s="60">
        <v>4</v>
      </c>
      <c r="C3" s="2"/>
    </row>
    <row r="4" spans="1:4" s="3" customFormat="1" ht="27.75" customHeight="1" thickBot="1" x14ac:dyDescent="0.3">
      <c r="A4" s="78"/>
      <c r="B4" s="77"/>
      <c r="C4" s="2"/>
    </row>
    <row r="5" spans="1:4" s="3" customFormat="1" ht="48.75" customHeight="1" thickBot="1" x14ac:dyDescent="0.3">
      <c r="A5" s="143" t="s">
        <v>12</v>
      </c>
      <c r="B5" s="144"/>
      <c r="C5" s="144"/>
      <c r="D5" s="145"/>
    </row>
    <row r="6" spans="1:4" s="3" customFormat="1" ht="9" customHeight="1" thickBot="1" x14ac:dyDescent="0.3">
      <c r="A6" s="4"/>
      <c r="B6" s="5"/>
      <c r="C6" s="5"/>
    </row>
    <row r="7" spans="1:4" s="7" customFormat="1" ht="35.25" customHeight="1" x14ac:dyDescent="0.25">
      <c r="A7" s="66" t="s">
        <v>0</v>
      </c>
      <c r="B7" s="66" t="s">
        <v>2</v>
      </c>
      <c r="C7" s="67" t="s">
        <v>1</v>
      </c>
      <c r="D7" s="75" t="s">
        <v>58</v>
      </c>
    </row>
    <row r="8" spans="1:4" ht="59.25" customHeight="1" x14ac:dyDescent="0.25">
      <c r="A8" s="73" t="s">
        <v>137</v>
      </c>
      <c r="B8" s="125" t="s">
        <v>138</v>
      </c>
      <c r="C8" s="126">
        <v>15000</v>
      </c>
      <c r="D8" s="99" t="s">
        <v>139</v>
      </c>
    </row>
    <row r="9" spans="1:4" ht="75.75" customHeight="1" x14ac:dyDescent="0.25">
      <c r="A9" s="73"/>
      <c r="B9" s="98"/>
      <c r="C9" s="76"/>
      <c r="D9" s="99"/>
    </row>
    <row r="10" spans="1:4" ht="70.5" customHeight="1" x14ac:dyDescent="0.25">
      <c r="A10" s="73"/>
      <c r="B10" s="73"/>
      <c r="C10" s="97"/>
      <c r="D10" s="99"/>
    </row>
  </sheetData>
  <mergeCells count="1">
    <mergeCell ref="A5:D5"/>
  </mergeCells>
  <dataValidations count="1">
    <dataValidation allowBlank="1" showErrorMessage="1" prompt="Zerrendatik aukeratu dagokizun departamentuaren izena" sqref="B1"/>
  </dataValidations>
  <pageMargins left="0.7" right="0.7" top="0.75" bottom="0.75" header="0.31496062000000002" footer="0.31496062000000002"/>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8"/>
  <sheetViews>
    <sheetView topLeftCell="A16" zoomScale="75" workbookViewId="0">
      <selection activeCell="A22" sqref="A22:D41"/>
    </sheetView>
  </sheetViews>
  <sheetFormatPr defaultColWidth="11.44140625" defaultRowHeight="13.2" x14ac:dyDescent="0.25"/>
  <cols>
    <col min="1" max="1" width="42.109375" style="1" customWidth="1"/>
    <col min="2" max="2" width="84.44140625" style="2" customWidth="1"/>
    <col min="3" max="3" width="26.109375" style="2" customWidth="1"/>
    <col min="4" max="4" width="40.33203125" style="6" customWidth="1"/>
    <col min="5" max="16384" width="11.44140625" style="6"/>
  </cols>
  <sheetData>
    <row r="1" spans="1:4" s="3" customFormat="1" ht="86.25" customHeight="1" thickBot="1" x14ac:dyDescent="0.3">
      <c r="A1" s="1"/>
      <c r="B1" s="56" t="s">
        <v>53</v>
      </c>
      <c r="C1" s="2"/>
    </row>
    <row r="2" spans="1:4" s="51" customFormat="1" ht="36.75" customHeight="1" x14ac:dyDescent="0.25">
      <c r="A2" s="57" t="s">
        <v>46</v>
      </c>
      <c r="B2" s="100">
        <v>2019</v>
      </c>
      <c r="C2" s="50"/>
    </row>
    <row r="3" spans="1:4" s="51" customFormat="1" ht="33.75" customHeight="1" thickBot="1" x14ac:dyDescent="0.3">
      <c r="A3" s="59" t="s">
        <v>47</v>
      </c>
      <c r="B3" s="101" t="s">
        <v>192</v>
      </c>
      <c r="C3" s="50"/>
    </row>
    <row r="4" spans="1:4" s="62" customFormat="1" ht="39" customHeight="1" thickBot="1" x14ac:dyDescent="0.3">
      <c r="A4" s="154"/>
      <c r="B4" s="154"/>
      <c r="C4" s="54"/>
    </row>
    <row r="5" spans="1:4" s="51" customFormat="1" ht="48.75" customHeight="1" thickBot="1" x14ac:dyDescent="0.3">
      <c r="A5" s="143" t="s">
        <v>12</v>
      </c>
      <c r="B5" s="144"/>
      <c r="C5" s="144"/>
      <c r="D5" s="145"/>
    </row>
    <row r="6" spans="1:4" s="51" customFormat="1" ht="9" customHeight="1" thickBot="1" x14ac:dyDescent="0.3">
      <c r="A6" s="54"/>
      <c r="B6" s="54"/>
      <c r="C6" s="54"/>
    </row>
    <row r="7" spans="1:4" s="55" customFormat="1" ht="41.25" customHeight="1" thickBot="1" x14ac:dyDescent="0.3">
      <c r="A7" s="52" t="s">
        <v>48</v>
      </c>
      <c r="B7" s="53" t="s">
        <v>49</v>
      </c>
      <c r="C7" s="53" t="s">
        <v>50</v>
      </c>
      <c r="D7" s="53" t="s">
        <v>51</v>
      </c>
    </row>
    <row r="8" spans="1:4" s="104" customFormat="1" ht="54.75" customHeight="1" x14ac:dyDescent="0.25">
      <c r="A8" s="155" t="s">
        <v>140</v>
      </c>
      <c r="B8" s="127" t="s">
        <v>141</v>
      </c>
      <c r="C8" s="128">
        <v>332985</v>
      </c>
      <c r="D8" s="73"/>
    </row>
    <row r="9" spans="1:4" s="104" customFormat="1" ht="54.75" customHeight="1" x14ac:dyDescent="0.25">
      <c r="A9" s="156"/>
      <c r="B9" s="127" t="s">
        <v>142</v>
      </c>
      <c r="C9" s="128">
        <v>332985</v>
      </c>
      <c r="D9" s="129"/>
    </row>
    <row r="10" spans="1:4" s="104" customFormat="1" ht="68.25" customHeight="1" x14ac:dyDescent="0.25">
      <c r="A10" s="156"/>
      <c r="B10" s="127" t="s">
        <v>143</v>
      </c>
      <c r="C10" s="128">
        <v>332985</v>
      </c>
      <c r="D10" s="129"/>
    </row>
    <row r="11" spans="1:4" s="104" customFormat="1" ht="54.75" customHeight="1" x14ac:dyDescent="0.25">
      <c r="A11" s="157"/>
      <c r="B11" s="127" t="s">
        <v>144</v>
      </c>
      <c r="C11" s="128">
        <v>332985</v>
      </c>
      <c r="D11" s="129"/>
    </row>
    <row r="12" spans="1:4" s="105" customFormat="1" ht="54.75" customHeight="1" x14ac:dyDescent="0.25">
      <c r="A12" s="130" t="s">
        <v>145</v>
      </c>
      <c r="B12" s="127" t="s">
        <v>146</v>
      </c>
      <c r="C12" s="128">
        <v>6548</v>
      </c>
      <c r="D12" s="49" t="s">
        <v>147</v>
      </c>
    </row>
    <row r="13" spans="1:4" s="7" customFormat="1" ht="26.4" x14ac:dyDescent="0.25">
      <c r="A13" s="131" t="s">
        <v>148</v>
      </c>
      <c r="B13" s="132" t="s">
        <v>146</v>
      </c>
      <c r="C13" s="128">
        <v>2970.4</v>
      </c>
      <c r="D13" s="133" t="s">
        <v>147</v>
      </c>
    </row>
    <row r="14" spans="1:4" s="7" customFormat="1" ht="26.4" x14ac:dyDescent="0.25">
      <c r="A14" s="131" t="s">
        <v>149</v>
      </c>
      <c r="B14" s="132" t="s">
        <v>146</v>
      </c>
      <c r="C14" s="128">
        <v>8301.0400000000009</v>
      </c>
      <c r="D14" s="133" t="s">
        <v>147</v>
      </c>
    </row>
    <row r="15" spans="1:4" s="7" customFormat="1" ht="26.4" x14ac:dyDescent="0.25">
      <c r="A15" s="134" t="s">
        <v>150</v>
      </c>
      <c r="B15" s="132" t="s">
        <v>146</v>
      </c>
      <c r="C15" s="128">
        <v>8766.4</v>
      </c>
      <c r="D15" s="133" t="s">
        <v>147</v>
      </c>
    </row>
    <row r="16" spans="1:4" s="7" customFormat="1" ht="26.4" x14ac:dyDescent="0.25">
      <c r="A16" s="131" t="s">
        <v>151</v>
      </c>
      <c r="B16" s="132" t="s">
        <v>146</v>
      </c>
      <c r="C16" s="128">
        <v>9245.0400000000009</v>
      </c>
      <c r="D16" s="133" t="s">
        <v>147</v>
      </c>
    </row>
    <row r="17" spans="1:4" s="7" customFormat="1" ht="26.4" x14ac:dyDescent="0.25">
      <c r="A17" s="131" t="s">
        <v>152</v>
      </c>
      <c r="B17" s="132" t="s">
        <v>146</v>
      </c>
      <c r="C17" s="128">
        <v>5276.7</v>
      </c>
      <c r="D17" s="133" t="s">
        <v>147</v>
      </c>
    </row>
    <row r="18" spans="1:4" s="7" customFormat="1" ht="26.4" x14ac:dyDescent="0.25">
      <c r="A18" s="131" t="s">
        <v>153</v>
      </c>
      <c r="B18" s="132" t="s">
        <v>146</v>
      </c>
      <c r="C18" s="128">
        <v>12000</v>
      </c>
      <c r="D18" s="133" t="s">
        <v>147</v>
      </c>
    </row>
    <row r="19" spans="1:4" s="7" customFormat="1" ht="26.4" x14ac:dyDescent="0.25">
      <c r="A19" s="131" t="s">
        <v>154</v>
      </c>
      <c r="B19" s="132" t="s">
        <v>146</v>
      </c>
      <c r="C19" s="128">
        <v>10382.200000000001</v>
      </c>
      <c r="D19" s="133" t="s">
        <v>147</v>
      </c>
    </row>
    <row r="20" spans="1:4" ht="26.4" x14ac:dyDescent="0.25">
      <c r="A20" s="135" t="s">
        <v>155</v>
      </c>
      <c r="B20" s="132" t="s">
        <v>156</v>
      </c>
      <c r="C20" s="74">
        <v>603136.6</v>
      </c>
      <c r="D20" s="133"/>
    </row>
    <row r="21" spans="1:4" x14ac:dyDescent="0.25">
      <c r="A21" s="158"/>
      <c r="B21" s="132"/>
      <c r="C21" s="159"/>
      <c r="D21" s="133" t="s">
        <v>157</v>
      </c>
    </row>
    <row r="22" spans="1:4" ht="39.6" x14ac:dyDescent="0.25">
      <c r="A22" s="160" t="s">
        <v>158</v>
      </c>
      <c r="B22" s="73" t="s">
        <v>159</v>
      </c>
      <c r="C22" s="74">
        <v>300101.15999999997</v>
      </c>
      <c r="D22" s="161"/>
    </row>
    <row r="23" spans="1:4" ht="26.4" x14ac:dyDescent="0.25">
      <c r="A23" s="160" t="s">
        <v>160</v>
      </c>
      <c r="B23" s="73" t="s">
        <v>161</v>
      </c>
      <c r="C23" s="162">
        <v>6756.67</v>
      </c>
      <c r="D23" s="161" t="s">
        <v>162</v>
      </c>
    </row>
    <row r="24" spans="1:4" ht="26.4" x14ac:dyDescent="0.25">
      <c r="A24" s="160" t="s">
        <v>163</v>
      </c>
      <c r="B24" s="73" t="s">
        <v>161</v>
      </c>
      <c r="C24" s="163">
        <v>7250</v>
      </c>
      <c r="D24" s="161" t="s">
        <v>162</v>
      </c>
    </row>
    <row r="25" spans="1:4" ht="26.4" x14ac:dyDescent="0.25">
      <c r="A25" s="160" t="s">
        <v>164</v>
      </c>
      <c r="B25" s="73" t="s">
        <v>165</v>
      </c>
      <c r="C25" s="96">
        <v>2633.8</v>
      </c>
      <c r="D25" s="161" t="s">
        <v>166</v>
      </c>
    </row>
    <row r="26" spans="1:4" ht="26.4" x14ac:dyDescent="0.25">
      <c r="A26" s="160" t="s">
        <v>167</v>
      </c>
      <c r="B26" s="73" t="s">
        <v>168</v>
      </c>
      <c r="C26" s="74">
        <v>26404.97</v>
      </c>
      <c r="D26" s="161" t="s">
        <v>166</v>
      </c>
    </row>
    <row r="27" spans="1:4" ht="26.4" x14ac:dyDescent="0.25">
      <c r="A27" s="160" t="s">
        <v>169</v>
      </c>
      <c r="B27" s="73" t="s">
        <v>170</v>
      </c>
      <c r="C27" s="74">
        <v>15762.79</v>
      </c>
      <c r="D27" s="161" t="s">
        <v>166</v>
      </c>
    </row>
    <row r="28" spans="1:4" ht="26.4" x14ac:dyDescent="0.25">
      <c r="A28" s="160" t="s">
        <v>171</v>
      </c>
      <c r="B28" s="73" t="s">
        <v>172</v>
      </c>
      <c r="C28" s="74">
        <v>2204.98</v>
      </c>
      <c r="D28" s="161" t="s">
        <v>166</v>
      </c>
    </row>
    <row r="29" spans="1:4" ht="26.4" x14ac:dyDescent="0.25">
      <c r="A29" s="160" t="s">
        <v>173</v>
      </c>
      <c r="B29" s="73" t="s">
        <v>174</v>
      </c>
      <c r="C29" s="74">
        <v>61671.62</v>
      </c>
      <c r="D29" s="161" t="s">
        <v>166</v>
      </c>
    </row>
    <row r="30" spans="1:4" ht="26.4" x14ac:dyDescent="0.25">
      <c r="A30" s="160" t="s">
        <v>175</v>
      </c>
      <c r="B30" s="73" t="s">
        <v>174</v>
      </c>
      <c r="C30" s="74">
        <v>9561.99</v>
      </c>
      <c r="D30" s="161" t="s">
        <v>166</v>
      </c>
    </row>
    <row r="31" spans="1:4" ht="26.4" x14ac:dyDescent="0.25">
      <c r="A31" s="160" t="s">
        <v>176</v>
      </c>
      <c r="B31" s="73" t="s">
        <v>177</v>
      </c>
      <c r="C31" s="74">
        <v>1542.32</v>
      </c>
      <c r="D31" s="161" t="s">
        <v>166</v>
      </c>
    </row>
    <row r="32" spans="1:4" ht="79.2" x14ac:dyDescent="0.25">
      <c r="A32" s="160" t="s">
        <v>178</v>
      </c>
      <c r="B32" s="73" t="s">
        <v>179</v>
      </c>
      <c r="C32" s="74">
        <v>15000</v>
      </c>
      <c r="D32" s="161" t="s">
        <v>166</v>
      </c>
    </row>
    <row r="33" spans="1:4" ht="79.2" x14ac:dyDescent="0.25">
      <c r="A33" s="160" t="s">
        <v>180</v>
      </c>
      <c r="B33" s="73" t="s">
        <v>181</v>
      </c>
      <c r="C33" s="74">
        <v>15107.75</v>
      </c>
      <c r="D33" s="161" t="s">
        <v>166</v>
      </c>
    </row>
    <row r="34" spans="1:4" ht="79.2" x14ac:dyDescent="0.25">
      <c r="A34" s="160" t="s">
        <v>182</v>
      </c>
      <c r="B34" s="73" t="s">
        <v>183</v>
      </c>
      <c r="C34" s="74">
        <v>20000</v>
      </c>
      <c r="D34" s="161" t="s">
        <v>166</v>
      </c>
    </row>
    <row r="35" spans="1:4" ht="79.2" x14ac:dyDescent="0.25">
      <c r="A35" s="160" t="s">
        <v>182</v>
      </c>
      <c r="B35" s="73" t="s">
        <v>179</v>
      </c>
      <c r="C35" s="74">
        <v>15000</v>
      </c>
      <c r="D35" s="161" t="s">
        <v>166</v>
      </c>
    </row>
    <row r="36" spans="1:4" ht="79.2" x14ac:dyDescent="0.25">
      <c r="A36" s="160" t="s">
        <v>184</v>
      </c>
      <c r="B36" s="73" t="s">
        <v>185</v>
      </c>
      <c r="C36" s="74">
        <v>15000</v>
      </c>
      <c r="D36" s="161" t="s">
        <v>166</v>
      </c>
    </row>
    <row r="37" spans="1:4" ht="79.2" x14ac:dyDescent="0.25">
      <c r="A37" s="160" t="s">
        <v>186</v>
      </c>
      <c r="B37" s="73" t="s">
        <v>181</v>
      </c>
      <c r="C37" s="74">
        <v>20000</v>
      </c>
      <c r="D37" s="161" t="s">
        <v>166</v>
      </c>
    </row>
    <row r="38" spans="1:4" ht="79.2" x14ac:dyDescent="0.25">
      <c r="A38" s="160" t="s">
        <v>187</v>
      </c>
      <c r="B38" s="73" t="s">
        <v>181</v>
      </c>
      <c r="C38" s="74">
        <v>3690.5</v>
      </c>
      <c r="D38" s="99" t="s">
        <v>166</v>
      </c>
    </row>
    <row r="39" spans="1:4" ht="79.2" x14ac:dyDescent="0.25">
      <c r="A39" s="160" t="s">
        <v>188</v>
      </c>
      <c r="B39" s="73" t="s">
        <v>189</v>
      </c>
      <c r="C39" s="74">
        <v>11358.3</v>
      </c>
      <c r="D39" s="161" t="s">
        <v>166</v>
      </c>
    </row>
    <row r="40" spans="1:4" ht="79.2" x14ac:dyDescent="0.25">
      <c r="A40" s="160" t="s">
        <v>190</v>
      </c>
      <c r="B40" s="73" t="s">
        <v>181</v>
      </c>
      <c r="C40" s="74">
        <v>20000</v>
      </c>
      <c r="D40" s="161" t="s">
        <v>166</v>
      </c>
    </row>
    <row r="41" spans="1:4" ht="79.2" x14ac:dyDescent="0.25">
      <c r="A41" s="160" t="s">
        <v>191</v>
      </c>
      <c r="B41" s="73" t="s">
        <v>181</v>
      </c>
      <c r="C41" s="74">
        <v>7502</v>
      </c>
      <c r="D41" s="161" t="s">
        <v>166</v>
      </c>
    </row>
    <row r="299" spans="2:2" ht="13.8" thickBot="1" x14ac:dyDescent="0.3"/>
    <row r="300" spans="2:2" ht="20.399999999999999" x14ac:dyDescent="0.25">
      <c r="B300" s="8" t="s">
        <v>3</v>
      </c>
    </row>
    <row r="301" spans="2:2" ht="20.399999999999999" x14ac:dyDescent="0.25">
      <c r="B301" s="9" t="s">
        <v>4</v>
      </c>
    </row>
    <row r="302" spans="2:2" ht="20.399999999999999" x14ac:dyDescent="0.25">
      <c r="B302" s="9" t="s">
        <v>5</v>
      </c>
    </row>
    <row r="303" spans="2:2" ht="20.399999999999999" x14ac:dyDescent="0.25">
      <c r="B303" s="9" t="s">
        <v>6</v>
      </c>
    </row>
    <row r="304" spans="2:2" ht="20.399999999999999" x14ac:dyDescent="0.25">
      <c r="B304" s="9" t="s">
        <v>7</v>
      </c>
    </row>
    <row r="305" spans="2:2" ht="20.399999999999999" x14ac:dyDescent="0.25">
      <c r="B305" s="9" t="s">
        <v>8</v>
      </c>
    </row>
    <row r="306" spans="2:2" ht="20.399999999999999" x14ac:dyDescent="0.25">
      <c r="B306" s="9" t="s">
        <v>9</v>
      </c>
    </row>
    <row r="307" spans="2:2" ht="20.399999999999999" x14ac:dyDescent="0.25">
      <c r="B307" s="9" t="s">
        <v>10</v>
      </c>
    </row>
    <row r="308" spans="2:2" ht="20.399999999999999" x14ac:dyDescent="0.25">
      <c r="B308" s="9" t="s">
        <v>11</v>
      </c>
    </row>
  </sheetData>
  <mergeCells count="3">
    <mergeCell ref="A4:B4"/>
    <mergeCell ref="A5:D5"/>
    <mergeCell ref="A8:A11"/>
  </mergeCells>
  <phoneticPr fontId="5" type="noConversion"/>
  <dataValidations count="2">
    <dataValidation type="list" allowBlank="1" showInputMessage="1" showErrorMessage="1" prompt="Zerrendatik aukeratu dagokizun departamentuaren izena" sqref="A4:B4">
      <formula1>$B$300:$B$308</formula1>
    </dataValidation>
    <dataValidation type="list" allowBlank="1" showInputMessage="1" showErrorMessage="1" prompt="Zerrendatik aukeratu dagokizun departamentuaren izena" sqref="B1">
      <formula1>$B$300:$B$308</formula1>
    </dataValidation>
  </dataValidations>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98"/>
  <sheetViews>
    <sheetView zoomScale="75" zoomScaleNormal="75" workbookViewId="0">
      <selection activeCell="B8" sqref="B8"/>
    </sheetView>
  </sheetViews>
  <sheetFormatPr defaultColWidth="11.44140625" defaultRowHeight="13.2" x14ac:dyDescent="0.25"/>
  <cols>
    <col min="1" max="1" width="42.109375" style="1" customWidth="1"/>
    <col min="2" max="2" width="42.88671875" style="2" customWidth="1"/>
    <col min="3" max="3" width="45" style="2" customWidth="1"/>
    <col min="4" max="4" width="35.33203125" style="6" customWidth="1"/>
    <col min="5" max="16384" width="11.44140625" style="6"/>
  </cols>
  <sheetData>
    <row r="1" spans="1:4" s="3" customFormat="1" ht="86.25" customHeight="1" thickBot="1" x14ac:dyDescent="0.3">
      <c r="A1" s="1"/>
      <c r="B1" s="56" t="s">
        <v>70</v>
      </c>
      <c r="C1" s="2"/>
    </row>
    <row r="2" spans="1:4" s="3" customFormat="1" ht="36.75" customHeight="1" x14ac:dyDescent="0.25">
      <c r="A2" s="84" t="s">
        <v>54</v>
      </c>
      <c r="B2" s="100">
        <v>2019</v>
      </c>
      <c r="C2" s="2"/>
    </row>
    <row r="3" spans="1:4" s="3" customFormat="1" ht="33.75" customHeight="1" thickBot="1" x14ac:dyDescent="0.3">
      <c r="A3" s="85" t="s">
        <v>55</v>
      </c>
      <c r="B3" s="101">
        <v>4</v>
      </c>
      <c r="C3" s="2"/>
    </row>
    <row r="4" spans="1:4" s="3" customFormat="1" ht="33.75" customHeight="1" thickBot="1" x14ac:dyDescent="0.3">
      <c r="A4" s="83"/>
      <c r="B4" s="82"/>
      <c r="C4" s="2"/>
    </row>
    <row r="5" spans="1:4" s="3" customFormat="1" ht="48.75" customHeight="1" thickBot="1" x14ac:dyDescent="0.3">
      <c r="A5" s="143" t="s">
        <v>69</v>
      </c>
      <c r="B5" s="144"/>
      <c r="C5" s="144"/>
      <c r="D5" s="145"/>
    </row>
    <row r="6" spans="1:4" s="3" customFormat="1" ht="9" customHeight="1" thickBot="1" x14ac:dyDescent="0.3">
      <c r="A6" s="4"/>
      <c r="B6" s="5"/>
      <c r="C6" s="5"/>
    </row>
    <row r="7" spans="1:4" s="7" customFormat="1" ht="42" customHeight="1" thickBot="1" x14ac:dyDescent="0.3">
      <c r="A7" s="42" t="s">
        <v>0</v>
      </c>
      <c r="B7" s="43" t="s">
        <v>2</v>
      </c>
      <c r="C7" s="43" t="s">
        <v>1</v>
      </c>
      <c r="D7" s="43" t="s">
        <v>59</v>
      </c>
    </row>
    <row r="8" spans="1:4" ht="90" customHeight="1" thickBot="1" x14ac:dyDescent="0.3">
      <c r="A8" s="79"/>
      <c r="B8" s="136" t="s">
        <v>193</v>
      </c>
      <c r="C8" s="81"/>
      <c r="D8" s="80"/>
    </row>
    <row r="289" spans="2:2" ht="13.8" thickBot="1" x14ac:dyDescent="0.3"/>
    <row r="290" spans="2:2" ht="20.399999999999999" x14ac:dyDescent="0.25">
      <c r="B290" s="8" t="s">
        <v>60</v>
      </c>
    </row>
    <row r="291" spans="2:2" ht="20.399999999999999" x14ac:dyDescent="0.25">
      <c r="B291" s="9" t="s">
        <v>61</v>
      </c>
    </row>
    <row r="292" spans="2:2" ht="20.399999999999999" x14ac:dyDescent="0.25">
      <c r="B292" s="9" t="s">
        <v>62</v>
      </c>
    </row>
    <row r="293" spans="2:2" ht="40.799999999999997" x14ac:dyDescent="0.25">
      <c r="B293" s="9" t="s">
        <v>63</v>
      </c>
    </row>
    <row r="294" spans="2:2" ht="20.399999999999999" x14ac:dyDescent="0.25">
      <c r="B294" s="9" t="s">
        <v>64</v>
      </c>
    </row>
    <row r="295" spans="2:2" ht="20.399999999999999" x14ac:dyDescent="0.25">
      <c r="B295" s="9" t="s">
        <v>65</v>
      </c>
    </row>
    <row r="296" spans="2:2" ht="20.399999999999999" x14ac:dyDescent="0.25">
      <c r="B296" s="9" t="s">
        <v>66</v>
      </c>
    </row>
    <row r="297" spans="2:2" ht="20.399999999999999" x14ac:dyDescent="0.25">
      <c r="B297" s="9" t="s">
        <v>67</v>
      </c>
    </row>
    <row r="298" spans="2:2" ht="20.399999999999999" x14ac:dyDescent="0.25">
      <c r="B298" s="9" t="s">
        <v>68</v>
      </c>
    </row>
  </sheetData>
  <mergeCells count="1">
    <mergeCell ref="A5:D5"/>
  </mergeCells>
  <dataValidations count="1">
    <dataValidation type="list" allowBlank="1" showInputMessage="1" showErrorMessage="1" prompt="Zerrendatik aukeratu dagokizun departamentuaren izena" sqref="B1">
      <formula1>$B$290:$B$298</formula1>
    </dataValidation>
  </dataValidations>
  <pageMargins left="0.7" right="0.7" top="0.75" bottom="0.75" header="0.31496062000000002" footer="0.31496062000000002"/>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tabSelected="1" zoomScale="75" zoomScaleNormal="75" workbookViewId="0">
      <selection activeCell="C1" sqref="C1"/>
    </sheetView>
  </sheetViews>
  <sheetFormatPr defaultColWidth="11.44140625" defaultRowHeight="13.2" x14ac:dyDescent="0.25"/>
  <cols>
    <col min="1" max="1" width="55.88671875" style="1" customWidth="1"/>
    <col min="2" max="2" width="65" style="91" customWidth="1"/>
    <col min="3" max="3" width="45" style="91" customWidth="1"/>
    <col min="4" max="4" width="35.33203125" style="95" customWidth="1"/>
    <col min="5" max="16384" width="11.44140625" style="6"/>
  </cols>
  <sheetData>
    <row r="1" spans="1:4" s="3" customFormat="1" ht="86.25" customHeight="1" thickBot="1" x14ac:dyDescent="0.3">
      <c r="A1" s="1"/>
      <c r="B1" s="56" t="s">
        <v>196</v>
      </c>
      <c r="C1" s="91"/>
      <c r="D1" s="94"/>
    </row>
    <row r="2" spans="1:4" s="3" customFormat="1" ht="36.75" customHeight="1" x14ac:dyDescent="0.25">
      <c r="A2" s="64" t="s">
        <v>54</v>
      </c>
      <c r="B2" s="100">
        <v>2019</v>
      </c>
      <c r="C2" s="91"/>
      <c r="D2" s="94"/>
    </row>
    <row r="3" spans="1:4" s="3" customFormat="1" ht="33.75" customHeight="1" thickBot="1" x14ac:dyDescent="0.3">
      <c r="A3" s="65" t="s">
        <v>55</v>
      </c>
      <c r="B3" s="101">
        <v>4</v>
      </c>
      <c r="C3" s="91"/>
      <c r="D3" s="94"/>
    </row>
    <row r="4" spans="1:4" s="3" customFormat="1" ht="48.75" customHeight="1" thickBot="1" x14ac:dyDescent="0.3">
      <c r="A4" s="143" t="s">
        <v>12</v>
      </c>
      <c r="B4" s="144"/>
      <c r="C4" s="144"/>
      <c r="D4" s="145"/>
    </row>
    <row r="5" spans="1:4" s="3" customFormat="1" ht="9" customHeight="1" thickBot="1" x14ac:dyDescent="0.3">
      <c r="A5" s="4"/>
      <c r="B5" s="92"/>
      <c r="C5" s="92"/>
      <c r="D5" s="94"/>
    </row>
    <row r="6" spans="1:4" s="7" customFormat="1" ht="53.25" customHeight="1" thickBot="1" x14ac:dyDescent="0.3">
      <c r="A6" s="42" t="s">
        <v>0</v>
      </c>
      <c r="B6" s="43" t="s">
        <v>2</v>
      </c>
      <c r="C6" s="43" t="s">
        <v>1</v>
      </c>
      <c r="D6" s="43" t="s">
        <v>59</v>
      </c>
    </row>
    <row r="7" spans="1:4" x14ac:dyDescent="0.25">
      <c r="C7" s="93"/>
    </row>
    <row r="8" spans="1:4" x14ac:dyDescent="0.25">
      <c r="C8" s="93"/>
    </row>
    <row r="9" spans="1:4" x14ac:dyDescent="0.25">
      <c r="C9" s="93"/>
    </row>
    <row r="10" spans="1:4" x14ac:dyDescent="0.25">
      <c r="C10" s="93"/>
    </row>
    <row r="11" spans="1:4" x14ac:dyDescent="0.25">
      <c r="C11" s="93"/>
    </row>
    <row r="12" spans="1:4" x14ac:dyDescent="0.25">
      <c r="C12" s="93"/>
    </row>
    <row r="13" spans="1:4" x14ac:dyDescent="0.25">
      <c r="C13" s="93"/>
    </row>
    <row r="14" spans="1:4" x14ac:dyDescent="0.25">
      <c r="C14" s="93"/>
    </row>
    <row r="15" spans="1:4" x14ac:dyDescent="0.25">
      <c r="C15" s="93"/>
    </row>
    <row r="16" spans="1:4" x14ac:dyDescent="0.25">
      <c r="C16" s="93"/>
    </row>
    <row r="17" spans="3:3" x14ac:dyDescent="0.25">
      <c r="C17" s="93"/>
    </row>
    <row r="18" spans="3:3" x14ac:dyDescent="0.25">
      <c r="C18" s="93"/>
    </row>
    <row r="19" spans="3:3" x14ac:dyDescent="0.25">
      <c r="C19" s="93"/>
    </row>
    <row r="20" spans="3:3" x14ac:dyDescent="0.25">
      <c r="C20" s="93"/>
    </row>
    <row r="21" spans="3:3" x14ac:dyDescent="0.25">
      <c r="C21" s="93"/>
    </row>
    <row r="22" spans="3:3" x14ac:dyDescent="0.25">
      <c r="C22" s="93"/>
    </row>
    <row r="23" spans="3:3" x14ac:dyDescent="0.25">
      <c r="C23" s="93"/>
    </row>
    <row r="24" spans="3:3" x14ac:dyDescent="0.25">
      <c r="C24" s="93"/>
    </row>
    <row r="25" spans="3:3" x14ac:dyDescent="0.25">
      <c r="C25" s="93"/>
    </row>
    <row r="26" spans="3:3" x14ac:dyDescent="0.25">
      <c r="C26" s="93"/>
    </row>
    <row r="27" spans="3:3" x14ac:dyDescent="0.25">
      <c r="C27" s="93"/>
    </row>
    <row r="28" spans="3:3" x14ac:dyDescent="0.25">
      <c r="C28" s="93"/>
    </row>
    <row r="29" spans="3:3" x14ac:dyDescent="0.25">
      <c r="C29" s="93"/>
    </row>
    <row r="30" spans="3:3" x14ac:dyDescent="0.25">
      <c r="C30" s="93"/>
    </row>
    <row r="31" spans="3:3" x14ac:dyDescent="0.25">
      <c r="C31" s="93"/>
    </row>
    <row r="32" spans="3:3" x14ac:dyDescent="0.25">
      <c r="C32" s="93"/>
    </row>
    <row r="33" spans="3:3" x14ac:dyDescent="0.25">
      <c r="C33" s="93"/>
    </row>
    <row r="34" spans="3:3" x14ac:dyDescent="0.25">
      <c r="C34" s="93"/>
    </row>
    <row r="35" spans="3:3" x14ac:dyDescent="0.25">
      <c r="C35" s="93"/>
    </row>
    <row r="36" spans="3:3" x14ac:dyDescent="0.25">
      <c r="C36" s="93"/>
    </row>
    <row r="37" spans="3:3" x14ac:dyDescent="0.25">
      <c r="C37" s="93"/>
    </row>
    <row r="38" spans="3:3" x14ac:dyDescent="0.25">
      <c r="C38" s="93"/>
    </row>
    <row r="39" spans="3:3" x14ac:dyDescent="0.25">
      <c r="C39" s="93"/>
    </row>
    <row r="40" spans="3:3" x14ac:dyDescent="0.25">
      <c r="C40" s="93"/>
    </row>
    <row r="247" spans="2:2" ht="13.8" thickBot="1" x14ac:dyDescent="0.3"/>
    <row r="248" spans="2:2" ht="20.399999999999999" x14ac:dyDescent="0.25">
      <c r="B248" s="8" t="s">
        <v>60</v>
      </c>
    </row>
    <row r="249" spans="2:2" ht="20.399999999999999" x14ac:dyDescent="0.25">
      <c r="B249" s="9" t="s">
        <v>61</v>
      </c>
    </row>
    <row r="250" spans="2:2" ht="20.399999999999999" x14ac:dyDescent="0.25">
      <c r="B250" s="9" t="s">
        <v>62</v>
      </c>
    </row>
    <row r="251" spans="2:2" ht="20.399999999999999" x14ac:dyDescent="0.25">
      <c r="B251" s="9" t="s">
        <v>63</v>
      </c>
    </row>
    <row r="252" spans="2:2" ht="20.399999999999999" x14ac:dyDescent="0.25">
      <c r="B252" s="9" t="s">
        <v>64</v>
      </c>
    </row>
    <row r="253" spans="2:2" ht="20.399999999999999" x14ac:dyDescent="0.25">
      <c r="B253" s="9" t="s">
        <v>65</v>
      </c>
    </row>
    <row r="254" spans="2:2" ht="20.399999999999999" x14ac:dyDescent="0.25">
      <c r="B254" s="9" t="s">
        <v>66</v>
      </c>
    </row>
    <row r="255" spans="2:2" ht="20.399999999999999" x14ac:dyDescent="0.25">
      <c r="B255" s="9" t="s">
        <v>67</v>
      </c>
    </row>
    <row r="256" spans="2:2" ht="20.399999999999999" x14ac:dyDescent="0.25">
      <c r="B256" s="9" t="s">
        <v>68</v>
      </c>
    </row>
  </sheetData>
  <mergeCells count="1">
    <mergeCell ref="A4:D4"/>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izenak</vt:lpstr>
      <vt:lpstr>01-DiputatuNagusia</vt:lpstr>
      <vt:lpstr>02-Ekonomia</vt:lpstr>
      <vt:lpstr>03-Ingurumena</vt:lpstr>
      <vt:lpstr>04-Gobernantza</vt:lpstr>
      <vt:lpstr>06-Mugikortasuna</vt:lpstr>
      <vt:lpstr>07-Bideazpiegiturak</vt:lpstr>
      <vt:lpstr>10-Kultura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2015-01-19T13:57:03Z</cp:lastPrinted>
  <dcterms:created xsi:type="dcterms:W3CDTF">2015-01-16T15:19:42Z</dcterms:created>
  <dcterms:modified xsi:type="dcterms:W3CDTF">2020-04-06T08:04:01Z</dcterms:modified>
</cp:coreProperties>
</file>