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9440" windowHeight="8952" activeTab="1"/>
  </bookViews>
  <sheets>
    <sheet name="Orrien izena" sheetId="1" r:id="rId1"/>
    <sheet name="02-Kultura" sheetId="2" r:id="rId2"/>
    <sheet name="03-Gobernantza" sheetId="3" r:id="rId3"/>
    <sheet name="04-Ekonomia" sheetId="4" r:id="rId4"/>
    <sheet name="07-BideAzpiegiturak" sheetId="5" r:id="rId5"/>
    <sheet name="08-GizartePolitika" sheetId="6" r:id="rId6"/>
  </sheets>
  <definedNames/>
  <calcPr fullCalcOnLoad="1"/>
</workbook>
</file>

<file path=xl/sharedStrings.xml><?xml version="1.0" encoding="utf-8"?>
<sst xmlns="http://schemas.openxmlformats.org/spreadsheetml/2006/main" count="182" uniqueCount="99">
  <si>
    <t>INDARREAN DAUDEN KUDEAKETA MANDATUAK  /  ENCOMIENDAS DE GESTIÓN VIGENTES</t>
  </si>
  <si>
    <r>
      <t>Zenbatekoa</t>
    </r>
    <r>
      <rPr>
        <sz val="9"/>
        <rFont val="Arial"/>
        <family val="2"/>
      </rPr>
      <t xml:space="preserve">
Importe</t>
    </r>
  </si>
  <si>
    <r>
      <t>Esleitzeko prozedura</t>
    </r>
    <r>
      <rPr>
        <sz val="9"/>
        <rFont val="Arial"/>
        <family val="2"/>
      </rPr>
      <t xml:space="preserve">
Procedimiento de adjudicación</t>
    </r>
  </si>
  <si>
    <r>
      <t>Eslepeindunak</t>
    </r>
    <r>
      <rPr>
        <sz val="9"/>
        <rFont val="Arial"/>
        <family val="2"/>
      </rPr>
      <t xml:space="preserve">
Adjudicatarias</t>
    </r>
  </si>
  <si>
    <r>
      <t>Egindako azpikontratuak</t>
    </r>
    <r>
      <rPr>
        <sz val="9"/>
        <rFont val="Arial"/>
        <family val="2"/>
      </rPr>
      <t xml:space="preserve">
Subcontrataciones que se realicen</t>
    </r>
  </si>
  <si>
    <r>
      <t>Betebehar ekonomikoak</t>
    </r>
    <r>
      <rPr>
        <sz val="9"/>
        <rFont val="Arial"/>
        <family val="2"/>
      </rPr>
      <t xml:space="preserve">
Obligaciones económicas</t>
    </r>
  </si>
  <si>
    <r>
      <t>Iraupena</t>
    </r>
    <r>
      <rPr>
        <sz val="9"/>
        <rFont val="Arial"/>
        <family val="2"/>
      </rPr>
      <t xml:space="preserve">
Duración</t>
    </r>
  </si>
  <si>
    <r>
      <t>Aurrekontua</t>
    </r>
    <r>
      <rPr>
        <sz val="9"/>
        <rFont val="Arial"/>
        <family val="2"/>
      </rPr>
      <t xml:space="preserve">
Presupuesto</t>
    </r>
  </si>
  <si>
    <r>
      <t>Xedea</t>
    </r>
    <r>
      <rPr>
        <sz val="9"/>
        <rFont val="Arial"/>
        <family val="2"/>
      </rPr>
      <t xml:space="preserve">
Objeto</t>
    </r>
  </si>
  <si>
    <r>
      <t>Kodea</t>
    </r>
    <r>
      <rPr>
        <sz val="9"/>
        <rFont val="Arial"/>
        <family val="2"/>
      </rPr>
      <t xml:space="preserve">
Código</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</si>
  <si>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</si>
  <si>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</si>
  <si>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</si>
  <si>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</si>
  <si>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</si>
  <si>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</si>
  <si>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</si>
  <si>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</si>
  <si>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</si>
  <si>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t>Ez / No</t>
  </si>
  <si>
    <r>
      <t>Zbkia</t>
    </r>
    <r>
      <rPr>
        <sz val="9"/>
        <rFont val="Arial"/>
        <family val="2"/>
      </rPr>
      <t xml:space="preserve">
Nº</t>
    </r>
  </si>
  <si>
    <r>
      <t xml:space="preserve">Izen laburtua
</t>
    </r>
    <r>
      <rPr>
        <sz val="9"/>
        <rFont val="Arial"/>
        <family val="2"/>
      </rPr>
      <t>Nombre abreviado</t>
    </r>
  </si>
  <si>
    <r>
      <t xml:space="preserve">DEPARTAMENTU IZENA
</t>
    </r>
    <r>
      <rPr>
        <sz val="9"/>
        <rFont val="Arial"/>
        <family val="2"/>
      </rPr>
      <t>NOMBRE DEPARTAMENTO</t>
    </r>
  </si>
  <si>
    <t>DiputatuNagusia</t>
  </si>
  <si>
    <r>
      <t xml:space="preserve">Diputatu Nagusiaren Alorra
</t>
    </r>
    <r>
      <rPr>
        <sz val="10"/>
        <rFont val="Arial"/>
        <family val="2"/>
      </rPr>
      <t>Área del Diputado General</t>
    </r>
  </si>
  <si>
    <t>Kultura</t>
  </si>
  <si>
    <t>Kultura, Turismo, Gazteria eta Kirola
Cultura, Turismo, Juventud y Deportes</t>
  </si>
  <si>
    <t>Gobernantza</t>
  </si>
  <si>
    <r>
      <t xml:space="preserve">Gobernantza eta Gizartearekiko Komunikazioa
</t>
    </r>
    <r>
      <rPr>
        <sz val="10"/>
        <rFont val="Arial"/>
        <family val="2"/>
      </rPr>
      <t>Gobernanza y Comunicación con la sociedad</t>
    </r>
  </si>
  <si>
    <t>Ekonomia</t>
  </si>
  <si>
    <r>
      <t xml:space="preserve">Ekonomia Sustapena, Landa Ingurunea eta Lurralde Oreka
</t>
    </r>
    <r>
      <rPr>
        <sz val="10"/>
        <rFont val="Arial"/>
        <family val="2"/>
      </rPr>
      <t>Promoción Económica, Medio Rural y Equilibrio Territorial</t>
    </r>
  </si>
  <si>
    <t>Mugikortasuna</t>
  </si>
  <si>
    <r>
      <t xml:space="preserve">Mugikortasuna eta Lurralde Antolaketa
</t>
    </r>
    <r>
      <rPr>
        <sz val="10"/>
        <rFont val="Arial"/>
        <family val="2"/>
      </rPr>
      <t>Movilidad y Ordenación del Territorio</t>
    </r>
  </si>
  <si>
    <t>Ogasuna</t>
  </si>
  <si>
    <r>
      <t xml:space="preserve">Ogasuna eta Finantzak
</t>
    </r>
    <r>
      <rPr>
        <sz val="10"/>
        <rFont val="Arial"/>
        <family val="2"/>
      </rPr>
      <t>Hacienda y Finanzas</t>
    </r>
  </si>
  <si>
    <t>BideAzpiegiturak</t>
  </si>
  <si>
    <r>
      <t xml:space="preserve">Bide Azpiegiturak
</t>
    </r>
    <r>
      <rPr>
        <sz val="10"/>
        <rFont val="Arial"/>
        <family val="2"/>
      </rPr>
      <t>Infraestructuras Viarias</t>
    </r>
  </si>
  <si>
    <t>GizartePolitika</t>
  </si>
  <si>
    <r>
      <t xml:space="preserve">Gizarte Politika
</t>
    </r>
    <r>
      <rPr>
        <sz val="10"/>
        <rFont val="Arial"/>
        <family val="2"/>
      </rPr>
      <t>Políticas Sociales</t>
    </r>
  </si>
  <si>
    <t>Ingurumena</t>
  </si>
  <si>
    <r>
      <t xml:space="preserve">Ingurumena eta Obra Hidraulikoak
</t>
    </r>
    <r>
      <rPr>
        <sz val="10"/>
        <rFont val="Arial"/>
        <family val="2"/>
      </rPr>
      <t>Medio Ambiente y Obras Hidráulicas</t>
    </r>
  </si>
  <si>
    <r>
      <t>Kudeaketa mandatuei buruzko informazioa departamentuka banatu da. Lan orri bakoitzaren izenean ikus daiteke dagokion departamentuaren izena.</t>
    </r>
    <r>
      <rPr>
        <sz val="10"/>
        <rFont val="Arial"/>
        <family val="0"/>
      </rPr>
      <t xml:space="preserve">
La información correspondiente a encomiendas de gestión se ha dividido por departamentos. En el nombre de cada hoja se puede ver el departamento al que corresponde la información.</t>
    </r>
  </si>
  <si>
    <r>
      <t>Departamentu hauek ez dute kudeaketa mandaturik.</t>
    </r>
    <r>
      <rPr>
        <sz val="10"/>
        <rFont val="Arial"/>
        <family val="0"/>
      </rPr>
      <t xml:space="preserve">
Estos departamentos no tienen ninguna encomienda de gestión.</t>
    </r>
  </si>
  <si>
    <t>01</t>
  </si>
  <si>
    <t>02</t>
  </si>
  <si>
    <t>03</t>
  </si>
  <si>
    <t>04</t>
  </si>
  <si>
    <t>05</t>
  </si>
  <si>
    <t>06</t>
  </si>
  <si>
    <t>07</t>
  </si>
  <si>
    <t>08</t>
  </si>
  <si>
    <r>
      <t xml:space="preserve">Zerbitzuak </t>
    </r>
    <r>
      <rPr>
        <sz val="8"/>
        <rFont val="Arial"/>
        <family val="2"/>
      </rPr>
      <t xml:space="preserve">
Servicios</t>
    </r>
  </si>
  <si>
    <t>Biharko Gipuzkoa,S.L.</t>
  </si>
  <si>
    <t>IREKIA</t>
  </si>
  <si>
    <t>09</t>
  </si>
  <si>
    <t>170.146.596 (BEZa gabe/ sin IVA)</t>
  </si>
  <si>
    <t>esleitu gabe / sin adjudicar</t>
  </si>
  <si>
    <r>
      <t>URTEA</t>
    </r>
    <r>
      <rPr>
        <sz val="12"/>
        <rFont val="Arial"/>
        <family val="2"/>
      </rPr>
      <t xml:space="preserve">
AÑO</t>
    </r>
  </si>
  <si>
    <r>
      <t>HIRUHILEKOA</t>
    </r>
    <r>
      <rPr>
        <sz val="12"/>
        <rFont val="Arial"/>
        <family val="2"/>
      </rPr>
      <t xml:space="preserve">
TRIMESTRE</t>
    </r>
  </si>
  <si>
    <r>
      <t xml:space="preserve">BIDE AZPIEGITUAK
</t>
    </r>
    <r>
      <rPr>
        <sz val="12"/>
        <rFont val="Arial"/>
        <family val="2"/>
      </rPr>
      <t>INFRAESTRUCTURAS VIARIAS</t>
    </r>
  </si>
  <si>
    <r>
      <t xml:space="preserve">GIZARTE POLITIKA
</t>
    </r>
    <r>
      <rPr>
        <sz val="12"/>
        <rFont val="Arial"/>
        <family val="2"/>
      </rPr>
      <t>POLÍTICAS SOCIALES</t>
    </r>
  </si>
  <si>
    <t>irekia /abierto</t>
  </si>
  <si>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</si>
  <si>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</si>
  <si>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</si>
  <si>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</si>
  <si>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</si>
  <si>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</si>
  <si>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</si>
  <si>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</si>
  <si>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</si>
  <si>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rPr>
        <b/>
        <sz val="10"/>
        <rFont val="Arial"/>
        <family val="2"/>
      </rPr>
      <t>Eskubide eta betebeharren oinarrizko arauak ezartzen diren hitzarmen orokorra, Aldundiak foru sozietate publikoari, berezko baliabide edo zerbitzu teknikoa den aldetik,  aginduko dizkion mandatuen ondorioz</t>
    </r>
    <r>
      <rPr>
        <sz val="10"/>
        <rFont val="Arial"/>
        <family val="2"/>
      </rPr>
      <t xml:space="preserve">
Convenio General que establece las bases reguladoras de los derechos y obligaciones como consecuencia de los encargos que la Diputación Foral encomiende a la sociedad pública foral Bidegi, SA como medio propio y servicio técnico de aquella en ejecución de su objeto social</t>
    </r>
  </si>
  <si>
    <r>
      <rPr>
        <b/>
        <sz val="10"/>
        <rFont val="Arial"/>
        <family val="2"/>
      </rPr>
      <t>1. zenbakiko garapen hitzarmen espezifikoa, Bidegi SAk kudeatzen dituen Gipuzkoako Foru Aldundiaren azpiegitura guztientzat</t>
    </r>
    <r>
      <rPr>
        <sz val="10"/>
        <rFont val="Arial"/>
        <family val="2"/>
      </rPr>
      <t xml:space="preserve">
Convenio Específico de desarrollo nº 1 para el conjunto de infraestructuras de la Diputación Foral de Gipuzkoa bajo gestión de Bidegi, SA </t>
    </r>
  </si>
  <si>
    <r>
      <t xml:space="preserve">GOBERNANTZA ETA GIZARTEAREKIKO KOMUNIKAZIOA
</t>
    </r>
    <r>
      <rPr>
        <sz val="12"/>
        <rFont val="Arial"/>
        <family val="2"/>
      </rPr>
      <t>GOBERNANZA Y COMUNICACIÓN CON LA SOCIEDAD</t>
    </r>
  </si>
  <si>
    <t>-</t>
  </si>
  <si>
    <r>
      <t>URTEA</t>
    </r>
    <r>
      <rPr>
        <sz val="9"/>
        <rFont val="Arial"/>
        <family val="2"/>
      </rPr>
      <t xml:space="preserve">
AÑO</t>
    </r>
  </si>
  <si>
    <r>
      <t>HIRUHILEKOA</t>
    </r>
    <r>
      <rPr>
        <sz val="9"/>
        <rFont val="Arial"/>
        <family val="2"/>
      </rPr>
      <t xml:space="preserve">
TRIMESTRE</t>
    </r>
  </si>
  <si>
    <r>
      <t xml:space="preserve">EKONOMIA SUSTAPENA, LANDA INGURUNEA ETA LURRALDE OREKA
</t>
    </r>
    <r>
      <rPr>
        <sz val="12"/>
        <rFont val="Arial"/>
        <family val="2"/>
      </rPr>
      <t>PROMOCIÓN ECONÓMICA, MEDIO RURAL Y EQUILIBRIO TERRITORIAL</t>
    </r>
  </si>
  <si>
    <r>
      <rPr>
        <b/>
        <sz val="8"/>
        <rFont val="Arial"/>
        <family val="2"/>
      </rPr>
      <t>KULTURA, TURISMO, GAZTERIA ETA KIROLA</t>
    </r>
    <r>
      <rPr>
        <sz val="8"/>
        <rFont val="Arial"/>
        <family val="2"/>
      </rPr>
      <t xml:space="preserve">
CULTURA, TURISMO, JUVENTUD Y DEPORTE</t>
    </r>
  </si>
  <si>
    <r>
      <t>Azkoitiko Udalak Gipuzkoako Foru Aldundiari gomendatzen dio Azkoitiko San Jose Egoitzaren eraikinean kokatutako adinekoentzako apartamentu babestuen zerbitzua ematea ,Aldundiak onartu egiten du gomendioa eta zerbitzu hori eraikin berean kokatutako adinekoentzako Egoitzarekin eta Eguneko Zentroarekin batera kudeatuko dugu.</t>
    </r>
    <r>
      <rPr>
        <sz val="8"/>
        <rFont val="Arial"/>
        <family val="2"/>
      </rPr>
      <t xml:space="preserve">
El Ayuntamiento de Azkoitia encomienda a la Diputación Foral de Gipuzkoa la prestación de los servicios  comprendidos de los apartamentos tutelados para personas mayores ubicados en el edificio de la Residencia San  José de Azkoitia, quien acepta dicha encomienda, procediendo a gestionarlo de forma conjunta con la Residencia y el Centro de Día ubicados en la misma edificación.</t>
    </r>
  </si>
  <si>
    <r>
      <t xml:space="preserve">Mugagabea
</t>
    </r>
    <r>
      <rPr>
        <sz val="8"/>
        <rFont val="Arial"/>
        <family val="2"/>
      </rPr>
      <t>Indefinido</t>
    </r>
  </si>
  <si>
    <t>Indarraldia lotuta egongo da berariazko garapen-hitzarmenen indarraldiari. Hala bada, nolanahi ere, iraungi egingo da egon daitezkeen berariazko hitzarmen guztiak iraungi direnean /Tendrá una vigencia vinculada a la de los convenios específicos de desarrollo. De esta forma, en todo caso se verá extinguido  en caso de que se hayan extinguido todos los convenios específicos que puedan existir.</t>
  </si>
  <si>
    <t>Kudeaketa mandatu espezifiko bakoitzean edo garapeneko hitzarmen espezifiko bakoitzean ezarritakoaren arabera / Según lo que se establezca en cada encomienda de gestión específica o convenio específico de desarrollo</t>
  </si>
  <si>
    <t>30urteko indarraldia izango du gehienez ere, eta formalizatzen den  egunean jarriko da indarrean, eragotzi gabe hitzarmen orokorrean adierazitako arrazoiengatik, bertan ezarritako ondorioekin / Tendrá una vigencia máxima de 30 años, y entrará en vigor el día de su formalización, sin perjuicio de las posibles ampliaciones o prórrogas que se puedan establecer siguiendo  lo previsto en el Convenio General.</t>
  </si>
  <si>
    <t>Kudeaketa mandatu espezifiko bakoitzean edo garapeneko hitzarmen espezifikoak ezarritakoaren arabera / Según lo que se establezca en el  convenio específico de desarrollo</t>
  </si>
  <si>
    <t>Diputatuen Kontseiluak, 2017ko maiatzaren 23ko bileran hartutako erabakiaren bidez, garapenerako 1. Hitzarmen Espezifikoaren aldaketa onartu zuen eta indarrik gabe utzi zuen 2016ko uztailaren 20an hitzartu zen GI-632 errepideko Antzuola-Bergara zatia eraikitzeko obrak gauzatzeko kudeaketa mandatuaren hitzarmena/
Mediante Acuerdo adoptado por el Consejo de Gobierno Foral, en su sesión de 23 de mayo de 2017, se aprobó definitivamente la modificación del Convenio Específico de Desarrollo nº 1  y se dejó sin efecto el convenio de encomienda de gestión suscrito en fecha 20 de julio de 2016, para la ejecución de las obras de construcción del tramo entre Antzuola y Bergara, de la GI-632. 
Hitzarmen irispena aldatzen da. Gehitzen da zatiko saihebideko lanak bukatzeko proiektua / Se modifica el alcance del convenio. Se incluye las obras de terminación de dicho tramo. 
Mandatuaren kostua (BEZa kanpo): 43.342.842,81 euro / Coste de la encomienda (IVA excluido): 43,342.842,81 €</t>
  </si>
  <si>
    <t>Enkarguaren iraupena Foru Aldundiaren eta Bidegi Foru Sozietate Publikoaren arteko harremanak arautzen dituen hitzarmen orokorraren indarraldiaren amaierarekin bat egiteko behar dena da, hau da, 2041eko apirilaren 8ra artekoa./La duración del encargo es la necesaria para coincidir con el final del vigente convenio general que rige las relaciones entre la Diputación Foral y la Sociedad Pública Foral Bidegi, es decir, el 8 de abril de 2041.</t>
  </si>
  <si>
    <t>finantzatuko da, batetik, 10.000.000 euroko kapital zabalkuntza baten bidez, zeina Gipuzkoako Foru Aldundiak oso osorik harpidetu eta ordainduko baitu, eta bestetik, hitzarmen espezifiko honen xede den bide azpiegituretarako kobrantza sistemaren ustiapenetik Bidegi, SAk ateratzen dituen bitartekoekin. / será financiado con una aportación de capital de 10.000.000 de euros, que será integramente suscrita y desembolsada por la Diputación Foral de Gipuzkoa, y con los recursos que Bidegi, SA obtenga de la explotación del sistema de cobro de las infraestructuras viarias objeto del presente convenio específico.</t>
  </si>
  <si>
    <t>Baldintza agiriaren arabera azpikontrata daitekeen gehieneko portzentajea %30 / Según recogen los Pliegos de Condiciones Particulares el porcentaje máximo de subcontratación es el 30%</t>
  </si>
  <si>
    <r>
      <rPr>
        <b/>
        <sz val="10"/>
        <rFont val="Arial"/>
        <family val="2"/>
      </rPr>
      <t xml:space="preserve">Garapen hitzarmen espezifikoa, 3 zenbakikoa, Gipuzkoako Foru Aldundiaren eta Bidegi Gipuzkoako azpiegituren agentzia saren artean, gipuzkoako lurralde historikoan zehar N-I eta A-15 errepideek osatzen duten ahalmen handiko bide ardatzeko zati batzuetarako kobrantza sistemaren  proiektua idatzi eta gauzatzeko, eta ondoren zerbitzuan jarri, erabili, mantendu eta ustiatzeko </t>
    </r>
    <r>
      <rPr>
        <sz val="10"/>
        <rFont val="Arial"/>
        <family val="2"/>
      </rPr>
      <t xml:space="preserve">
convenio específico de desarrollo nº 3 entre la Diputación Foral de Gipuzkoa y Bidegi Gipuzkoako Azpiegituren Agentzia−Agencia Guipuzcoana de Infraestructuras, SA para la redacción de proyecto, ejecución, puesta en servicio, operación, mantenimiento y explotación del sistema de cobro en algunos tramos del eje viario de alta capacidad conformado por las carreteras N-I y A-15, en el THG</t>
    </r>
  </si>
  <si>
    <t>Indarraldia hitzarmen berria Gipuzkoako Aldizkari Ofizialean argitaratzen den egun berean amaituko da / La vigencia finalizará en la fecha en que se publique en el Boletín Oficial de Gipuzkoa el texto del nuevo convenio que sustituya al actual</t>
  </si>
  <si>
    <t xml:space="preserve">Hitzarmeneko obligazioak betetzekodiru laguntza Udalaren alde (2016) /  Subvención  a favor del Ayuntamiento por las obligaciones asumidas en el convenio (2016) </t>
  </si>
  <si>
    <r>
      <rPr>
        <b/>
        <sz val="10"/>
        <rFont val="Arial"/>
        <family val="2"/>
      </rPr>
      <t>Gipuzkoako Foru Aldundiaren eta Donostiako Udalaren arteko hitzarmena, udalak kudeatu dezan Lasarte-Oria, Usurbil, Hernani, Astigarraga, Urnieta eta Pasaia mendebaldeko udalerriz gaindiko suhiltzaile eta salbamendu zerbitzua</t>
    </r>
    <r>
      <rPr>
        <sz val="10"/>
        <rFont val="Arial"/>
        <family val="2"/>
      </rPr>
      <t xml:space="preserve">
Convenio entre la Diputación Foral de Gipuzkoa y el Ayuntamiento de San Sebastián por el que se encomienda a este Ayuntamiento la gestión supramunicipal de la prestación de servicios de prevención, extinción de incendios y salvamento  en los municipios de Lasarte-Oria, Usurbil, Hernani, Astigarraga, Urnieta y zona oeste de Pasaia</t>
    </r>
  </si>
  <si>
    <t xml:space="preserve">kreditua dago 2016 aurrekontuetan
Existe crédito en los presupuestos de 2015 </t>
  </si>
  <si>
    <r>
      <t xml:space="preserve">“Elías Querejeta Zine Eskola” bere lehen fasearen kudeaketa /                    Fase inicial de la Gestión de Escuela de Cine </t>
    </r>
    <r>
      <rPr>
        <i/>
        <sz val="10"/>
        <rFont val="Calibri"/>
        <family val="2"/>
      </rPr>
      <t xml:space="preserve">“Elías Querejeta Zine Eskola” </t>
    </r>
  </si>
  <si>
    <t>2018/01/01 tik 2018/09/30 arte</t>
  </si>
  <si>
    <t xml:space="preserve">   ---------------------------------</t>
  </si>
  <si>
    <t>CICC TABAKALERA</t>
  </si>
  <si>
    <t>ENCARGO DIRECTO</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</si>
</sst>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Bai&quot;;&quot;Bai&quot;;&quot;Ez&quot;"/>
    <numFmt numFmtId="165" formatCode="&quot;Egiazkoa&quot;;&quot;Egiazkoa&quot;;&quot;Faltsua&quot;"/>
    <numFmt numFmtId="166" formatCode="&quot;Aktibatuta&quot;;&quot;Aktibatuta&quot;;&quot;Desaktibatuta&quot;"/>
    <numFmt numFmtId="167" formatCode="[$€-2]\ #,##0.00_);[Red]\([$€-2]\ #,##0.00\)"/>
    <numFmt numFmtId="168" formatCode="#,##0.00\ &quot;€&quot;"/>
    <numFmt numFmtId="169" formatCode="&quot;Sí&quot;;&quot;Sí&quot;;&quot;No&quot;"/>
    <numFmt numFmtId="170" formatCode="&quot;Verdadero&quot;;&quot;Verdadero&quot;;&quot;Falso&quot;"/>
    <numFmt numFmtId="171" formatCode="&quot;Activado&quot;;&quot;Activado&quot;;&quot;Desactivado&quot;"/>
    <numFmt numFmtId="172" formatCode="[$-C0A]dddd\,\ dd&quot; de &quot;mmmm&quot; de &quot;yyyy"/>
    <numFmt numFmtId="173" formatCode="yyyy/mm/dd"/>
  </numFmts>
  <fonts count="49">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b/>
      <sz val="8"/>
      <name val="Arial"/>
      <family val="2"/>
    </font>
    <font>
      <sz val="10"/>
      <color indexed="8"/>
      <name val="Arial"/>
      <family val="2"/>
    </font>
    <font>
      <b/>
      <sz val="11"/>
      <name val="Arial"/>
      <family val="2"/>
    </font>
    <font>
      <strike/>
      <sz val="10"/>
      <name val="Arial"/>
      <family val="2"/>
    </font>
    <font>
      <b/>
      <sz val="12"/>
      <name val="Arial"/>
      <family val="2"/>
    </font>
    <font>
      <sz val="12"/>
      <name val="Arial"/>
      <family val="2"/>
    </font>
    <font>
      <b/>
      <sz val="10"/>
      <color indexed="8"/>
      <name val="Arial"/>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1"/>
      <color indexed="8"/>
      <name val="Calibri"/>
      <family val="2"/>
    </font>
    <font>
      <b/>
      <sz val="11"/>
      <color indexed="63"/>
      <name val="Calibri"/>
      <family val="2"/>
    </font>
    <font>
      <b/>
      <sz val="11"/>
      <color indexed="52"/>
      <name val="Calibri"/>
      <family val="2"/>
    </font>
    <font>
      <sz val="11"/>
      <color indexed="60"/>
      <name val="Calibri"/>
      <family val="2"/>
    </font>
    <font>
      <sz val="11"/>
      <color indexed="10"/>
      <name val="Calibri"/>
      <family val="2"/>
    </font>
    <font>
      <sz val="11"/>
      <color indexed="17"/>
      <name val="Calibri"/>
      <family val="2"/>
    </font>
    <font>
      <sz val="11"/>
      <color indexed="62"/>
      <name val="Calibri"/>
      <family val="2"/>
    </font>
    <font>
      <b/>
      <sz val="18"/>
      <color indexed="56"/>
      <name val="Cambria"/>
      <family val="2"/>
    </font>
    <font>
      <i/>
      <sz val="10"/>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1"/>
      <color theme="1"/>
      <name val="Calibri"/>
      <family val="2"/>
    </font>
    <font>
      <b/>
      <sz val="11"/>
      <color rgb="FF3F3F3F"/>
      <name val="Calibri"/>
      <family val="2"/>
    </font>
    <font>
      <b/>
      <sz val="11"/>
      <color rgb="FFFA7D00"/>
      <name val="Calibri"/>
      <family val="2"/>
    </font>
    <font>
      <sz val="11"/>
      <color rgb="FF9C6500"/>
      <name val="Calibri"/>
      <family val="2"/>
    </font>
    <font>
      <sz val="11"/>
      <color rgb="FFFF0000"/>
      <name val="Calibri"/>
      <family val="2"/>
    </font>
    <font>
      <sz val="11"/>
      <color rgb="FF006100"/>
      <name val="Calibri"/>
      <family val="2"/>
    </font>
    <font>
      <sz val="11"/>
      <color rgb="FF3F3F76"/>
      <name val="Calibri"/>
      <family val="2"/>
    </font>
    <font>
      <b/>
      <sz val="18"/>
      <color theme="3"/>
      <name val="Cambri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42"/>
        <bgColor indexed="64"/>
      </patternFill>
    </fill>
    <fill>
      <patternFill patternType="solid">
        <fgColor indexed="44"/>
        <bgColor indexed="64"/>
      </patternFill>
    </fill>
    <fill>
      <patternFill patternType="solid">
        <fgColor rgb="FFFFFF00"/>
        <bgColor indexed="64"/>
      </patternFill>
    </fill>
  </fills>
  <borders count="5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medium"/>
      <bottom style="medium"/>
    </border>
    <border>
      <left style="medium"/>
      <right style="medium"/>
      <top style="medium"/>
      <bottom style="mediu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style="medium"/>
      <top style="thin"/>
      <bottom>
        <color indexed="63"/>
      </bottom>
    </border>
    <border>
      <left style="medium"/>
      <right style="medium"/>
      <top style="medium"/>
      <bottom style="thin"/>
    </border>
    <border>
      <left>
        <color indexed="63"/>
      </left>
      <right>
        <color indexed="63"/>
      </right>
      <top style="medium"/>
      <bottom style="thin"/>
    </border>
    <border>
      <left>
        <color indexed="63"/>
      </left>
      <right>
        <color indexed="63"/>
      </right>
      <top style="thin"/>
      <bottom style="medium"/>
    </border>
    <border>
      <left style="medium"/>
      <right style="medium"/>
      <top>
        <color indexed="63"/>
      </top>
      <bottom>
        <color indexed="63"/>
      </botto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medium"/>
      <right style="medium"/>
      <top style="medium"/>
      <bottom>
        <color indexed="63"/>
      </bottom>
    </border>
    <border>
      <left style="thin"/>
      <right style="thin"/>
      <top>
        <color indexed="63"/>
      </top>
      <bottom style="thin"/>
    </border>
    <border>
      <left style="medium"/>
      <right style="thin"/>
      <top style="medium"/>
      <bottom style="thin"/>
    </border>
    <border>
      <left style="medium"/>
      <right style="thin"/>
      <top style="thin"/>
      <bottom style="medium"/>
    </border>
    <border>
      <left style="thin"/>
      <right style="thin"/>
      <top>
        <color indexed="63"/>
      </top>
      <bottom>
        <color indexed="63"/>
      </bottom>
    </border>
    <border>
      <left style="medium"/>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style="medium"/>
      <bottom>
        <color indexed="63"/>
      </bottom>
    </border>
    <border>
      <left style="thin"/>
      <right style="medium"/>
      <top style="medium"/>
      <bottom style="thin"/>
    </border>
    <border>
      <left style="thin"/>
      <right>
        <color indexed="63"/>
      </right>
      <top>
        <color indexed="63"/>
      </top>
      <bottom>
        <color indexed="63"/>
      </bottom>
    </border>
    <border>
      <left style="thin"/>
      <right style="medium"/>
      <top style="thin"/>
      <bottom style="medium"/>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thin"/>
      <right>
        <color indexed="63"/>
      </right>
      <top style="thin"/>
      <bottom style="thin"/>
    </border>
    <border>
      <left>
        <color indexed="63"/>
      </left>
      <right style="medium"/>
      <top style="medium"/>
      <bottom style="thin"/>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 fillId="0" borderId="0" applyNumberFormat="0" applyFill="0" applyBorder="0" applyAlignment="0" applyProtection="0"/>
    <xf numFmtId="0" fontId="38" fillId="26" borderId="4" applyNumberFormat="0" applyAlignment="0" applyProtection="0"/>
    <xf numFmtId="9" fontId="0" fillId="0" borderId="0" applyFont="0" applyFill="0" applyBorder="0" applyAlignment="0" applyProtection="0"/>
    <xf numFmtId="0" fontId="39" fillId="0" borderId="5" applyNumberFormat="0" applyFill="0" applyAlignment="0" applyProtection="0"/>
    <xf numFmtId="44" fontId="0" fillId="0" borderId="0" applyFont="0" applyFill="0" applyBorder="0" applyAlignment="0" applyProtection="0"/>
    <xf numFmtId="0" fontId="40" fillId="27" borderId="0" applyNumberFormat="0" applyBorder="0" applyAlignment="0" applyProtection="0"/>
    <xf numFmtId="0" fontId="41" fillId="0" borderId="6" applyNumberFormat="0" applyFill="0" applyAlignment="0" applyProtection="0"/>
    <xf numFmtId="0" fontId="2" fillId="0" borderId="0" applyNumberFormat="0" applyFill="0" applyBorder="0" applyAlignment="0" applyProtection="0"/>
    <xf numFmtId="0" fontId="42" fillId="28" borderId="7" applyNumberFormat="0" applyAlignment="0" applyProtection="0"/>
    <xf numFmtId="0" fontId="43" fillId="28"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0" fillId="0" borderId="0">
      <alignment/>
      <protection/>
    </xf>
    <xf numFmtId="0" fontId="8" fillId="0" borderId="0">
      <alignment/>
      <protection/>
    </xf>
    <xf numFmtId="0" fontId="0" fillId="30" borderId="9" applyNumberFormat="0" applyFont="0" applyAlignment="0" applyProtection="0"/>
    <xf numFmtId="0" fontId="45" fillId="0" borderId="0" applyNumberFormat="0" applyFill="0" applyBorder="0" applyAlignment="0" applyProtection="0"/>
    <xf numFmtId="0" fontId="46" fillId="31" borderId="0" applyNumberFormat="0" applyBorder="0" applyAlignment="0" applyProtection="0"/>
    <xf numFmtId="0" fontId="47" fillId="32" borderId="8" applyNumberFormat="0" applyAlignment="0" applyProtection="0"/>
    <xf numFmtId="0" fontId="48" fillId="0" borderId="0" applyNumberFormat="0" applyFill="0" applyBorder="0" applyAlignment="0" applyProtection="0"/>
  </cellStyleXfs>
  <cellXfs count="124">
    <xf numFmtId="0" fontId="0" fillId="0" borderId="0" xfId="0" applyAlignment="1">
      <alignment/>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0" fillId="0" borderId="0" xfId="0" applyBorder="1" applyAlignment="1">
      <alignment vertical="center"/>
    </xf>
    <xf numFmtId="0" fontId="7" fillId="0" borderId="10"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0" fillId="0" borderId="0" xfId="0" applyAlignment="1">
      <alignment horizontal="center"/>
    </xf>
    <xf numFmtId="0" fontId="0" fillId="0" borderId="0" xfId="0" applyBorder="1" applyAlignment="1">
      <alignment/>
    </xf>
    <xf numFmtId="0" fontId="0" fillId="0" borderId="0" xfId="0" applyAlignment="1">
      <alignment horizontal="left"/>
    </xf>
    <xf numFmtId="0" fontId="6" fillId="0" borderId="13" xfId="0" applyFont="1" applyFill="1" applyBorder="1" applyAlignment="1">
      <alignment horizontal="center" wrapText="1"/>
    </xf>
    <xf numFmtId="0" fontId="6" fillId="0" borderId="14" xfId="0" applyFont="1" applyFill="1" applyBorder="1" applyAlignment="1">
      <alignment vertical="center" wrapText="1"/>
    </xf>
    <xf numFmtId="0" fontId="6" fillId="0" borderId="14" xfId="0" applyFont="1" applyFill="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0" fillId="0" borderId="15" xfId="0" applyBorder="1" applyAlignment="1">
      <alignment vertical="center"/>
    </xf>
    <xf numFmtId="0" fontId="4" fillId="0" borderId="16" xfId="0" applyFont="1" applyFill="1" applyBorder="1" applyAlignment="1">
      <alignment horizontal="left" vertical="center" wrapText="1"/>
    </xf>
    <xf numFmtId="0" fontId="0" fillId="0" borderId="0" xfId="0" applyBorder="1" applyAlignment="1">
      <alignment horizontal="left" vertical="center"/>
    </xf>
    <xf numFmtId="0" fontId="0" fillId="0" borderId="17"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Border="1" applyAlignment="1">
      <alignment vertical="center" wrapText="1"/>
    </xf>
    <xf numFmtId="0" fontId="10"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xf>
    <xf numFmtId="0" fontId="0" fillId="0" borderId="18"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Border="1" applyAlignment="1">
      <alignment horizontal="center" vertical="center" wrapText="1"/>
    </xf>
    <xf numFmtId="0" fontId="0" fillId="0" borderId="19" xfId="0" applyBorder="1" applyAlignment="1">
      <alignment vertical="center"/>
    </xf>
    <xf numFmtId="0" fontId="4" fillId="0" borderId="20" xfId="0" applyFont="1" applyFill="1" applyBorder="1" applyAlignment="1">
      <alignment horizontal="left" vertical="center" wrapText="1"/>
    </xf>
    <xf numFmtId="0" fontId="0" fillId="0" borderId="21" xfId="0" applyBorder="1" applyAlignment="1">
      <alignment vertical="center" wrapText="1"/>
    </xf>
    <xf numFmtId="0" fontId="0" fillId="0" borderId="18" xfId="0" applyBorder="1" applyAlignment="1">
      <alignment horizontal="left" vertical="center"/>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0" fillId="0" borderId="24" xfId="0" applyBorder="1" applyAlignment="1">
      <alignment horizontal="left" vertical="center"/>
    </xf>
    <xf numFmtId="0" fontId="0" fillId="0" borderId="21" xfId="0" applyFont="1" applyFill="1" applyBorder="1" applyAlignment="1">
      <alignment vertical="center" wrapText="1"/>
    </xf>
    <xf numFmtId="0" fontId="4" fillId="0" borderId="14" xfId="0" applyFont="1" applyFill="1" applyBorder="1" applyAlignment="1">
      <alignment horizontal="left" vertical="center" wrapText="1"/>
    </xf>
    <xf numFmtId="0" fontId="0" fillId="0" borderId="14" xfId="0" applyBorder="1" applyAlignment="1">
      <alignment vertical="center"/>
    </xf>
    <xf numFmtId="0" fontId="4" fillId="0" borderId="25" xfId="0" applyFont="1" applyFill="1" applyBorder="1" applyAlignment="1">
      <alignment horizontal="left" vertical="center" wrapText="1"/>
    </xf>
    <xf numFmtId="0" fontId="4" fillId="33" borderId="14"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33" borderId="26"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6" fillId="33" borderId="27" xfId="0" applyFont="1" applyFill="1" applyBorder="1" applyAlignment="1">
      <alignment horizontal="center" vertical="center" wrapText="1"/>
    </xf>
    <xf numFmtId="49" fontId="0" fillId="0" borderId="21" xfId="0" applyNumberForma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14" fontId="7" fillId="0" borderId="10" xfId="60" applyNumberFormat="1" applyFont="1" applyFill="1" applyBorder="1" applyAlignment="1">
      <alignment horizontal="center" vertical="center" wrapText="1"/>
      <protection/>
    </xf>
    <xf numFmtId="0" fontId="1" fillId="0" borderId="0" xfId="0" applyFont="1" applyBorder="1" applyAlignment="1">
      <alignment vertical="center" wrapText="1"/>
    </xf>
    <xf numFmtId="0" fontId="11" fillId="34"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11" fillId="33" borderId="30" xfId="0" applyFont="1" applyFill="1" applyBorder="1" applyAlignment="1">
      <alignment vertical="center" wrapText="1"/>
    </xf>
    <xf numFmtId="0" fontId="11" fillId="33" borderId="31" xfId="0" applyFont="1" applyFill="1" applyBorder="1" applyAlignment="1">
      <alignment vertical="center" wrapText="1"/>
    </xf>
    <xf numFmtId="0" fontId="6" fillId="33" borderId="32" xfId="0" applyFont="1" applyFill="1" applyBorder="1" applyAlignment="1">
      <alignment horizontal="center" vertical="center" wrapText="1"/>
    </xf>
    <xf numFmtId="0" fontId="6" fillId="33" borderId="32" xfId="0" applyFont="1" applyFill="1" applyBorder="1" applyAlignment="1">
      <alignment horizontal="left" vertical="center" wrapText="1"/>
    </xf>
    <xf numFmtId="0" fontId="6" fillId="33" borderId="33" xfId="0" applyFont="1" applyFill="1" applyBorder="1" applyAlignment="1">
      <alignment horizontal="center" vertical="center" wrapText="1"/>
    </xf>
    <xf numFmtId="0" fontId="0" fillId="0" borderId="34" xfId="0" applyFont="1" applyBorder="1" applyAlignment="1">
      <alignment horizontal="left" vertical="center" wrapText="1"/>
    </xf>
    <xf numFmtId="0" fontId="0" fillId="0" borderId="34" xfId="0" applyFont="1" applyFill="1" applyBorder="1" applyAlignment="1">
      <alignment horizontal="left" vertical="center" wrapText="1"/>
    </xf>
    <xf numFmtId="0" fontId="0" fillId="0" borderId="0" xfId="0" applyFont="1" applyAlignment="1">
      <alignment vertical="center" wrapText="1"/>
    </xf>
    <xf numFmtId="0" fontId="0" fillId="0" borderId="35" xfId="0" applyFont="1" applyBorder="1" applyAlignment="1">
      <alignment horizontal="left" vertical="center" wrapText="1"/>
    </xf>
    <xf numFmtId="0" fontId="0" fillId="0" borderId="35" xfId="0" applyFont="1" applyFill="1" applyBorder="1" applyAlignment="1">
      <alignment horizontal="left" vertical="center" wrapText="1"/>
    </xf>
    <xf numFmtId="8" fontId="0" fillId="0" borderId="34" xfId="0" applyNumberFormat="1" applyFont="1" applyBorder="1" applyAlignment="1">
      <alignment horizontal="left" vertical="center" wrapText="1"/>
    </xf>
    <xf numFmtId="0" fontId="6" fillId="33" borderId="36" xfId="0" applyFont="1" applyFill="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Fill="1" applyBorder="1" applyAlignment="1">
      <alignment horizontal="left" vertical="center" wrapText="1"/>
    </xf>
    <xf numFmtId="0" fontId="12" fillId="0" borderId="37" xfId="0" applyFont="1" applyBorder="1" applyAlignment="1">
      <alignment horizontal="center" vertical="center" wrapText="1"/>
    </xf>
    <xf numFmtId="0" fontId="6" fillId="33" borderId="38"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8" fillId="0" borderId="34" xfId="60" applyFont="1" applyFill="1" applyBorder="1" applyAlignment="1">
      <alignment horizontal="left" vertical="center" wrapText="1"/>
      <protection/>
    </xf>
    <xf numFmtId="0" fontId="0" fillId="0" borderId="34" xfId="0" applyFont="1" applyBorder="1" applyAlignment="1">
      <alignment horizontal="center" vertical="center" wrapText="1"/>
    </xf>
    <xf numFmtId="0" fontId="13" fillId="0" borderId="34" xfId="60" applyFont="1" applyFill="1" applyBorder="1" applyAlignment="1">
      <alignment horizontal="left" vertical="center" wrapText="1"/>
      <protection/>
    </xf>
    <xf numFmtId="0" fontId="4" fillId="0" borderId="35" xfId="0" applyFont="1" applyBorder="1" applyAlignment="1">
      <alignment horizontal="left" vertical="center" wrapText="1"/>
    </xf>
    <xf numFmtId="0" fontId="5" fillId="0" borderId="0" xfId="0" applyFont="1" applyFill="1" applyBorder="1" applyAlignment="1">
      <alignment horizontal="left" vertical="center" wrapText="1"/>
    </xf>
    <xf numFmtId="0" fontId="1" fillId="0" borderId="0" xfId="0" applyFont="1" applyAlignment="1">
      <alignment horizontal="left" vertical="center" wrapText="1"/>
    </xf>
    <xf numFmtId="0" fontId="6" fillId="33" borderId="3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6" fillId="33" borderId="39" xfId="0" applyFont="1" applyFill="1" applyBorder="1" applyAlignment="1">
      <alignment horizontal="center" vertical="center" wrapText="1"/>
    </xf>
    <xf numFmtId="0" fontId="12" fillId="0" borderId="39" xfId="0" applyFont="1" applyBorder="1" applyAlignment="1">
      <alignment horizontal="center" vertical="center" wrapText="1"/>
    </xf>
    <xf numFmtId="0" fontId="6" fillId="33" borderId="34" xfId="0" applyFont="1" applyFill="1" applyBorder="1" applyAlignment="1">
      <alignment vertical="center" wrapText="1"/>
    </xf>
    <xf numFmtId="0" fontId="5" fillId="0" borderId="34" xfId="0" applyFont="1" applyFill="1" applyBorder="1" applyAlignment="1">
      <alignment horizontal="left" vertical="center" wrapText="1"/>
    </xf>
    <xf numFmtId="0" fontId="7" fillId="0" borderId="0" xfId="0" applyFont="1" applyBorder="1" applyAlignment="1">
      <alignment horizontal="left" vertical="center" wrapText="1"/>
    </xf>
    <xf numFmtId="0" fontId="1" fillId="0" borderId="23" xfId="0" applyFont="1" applyBorder="1" applyAlignment="1">
      <alignment vertical="center" wrapText="1"/>
    </xf>
    <xf numFmtId="0" fontId="5" fillId="0" borderId="23" xfId="0" applyFont="1" applyFill="1" applyBorder="1" applyAlignment="1">
      <alignment horizontal="left" vertical="center" wrapText="1"/>
    </xf>
    <xf numFmtId="0" fontId="6" fillId="33" borderId="4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1" fillId="34" borderId="42" xfId="0" applyFont="1" applyFill="1" applyBorder="1" applyAlignment="1">
      <alignment vertical="center" wrapText="1"/>
    </xf>
    <xf numFmtId="0" fontId="1" fillId="34" borderId="43" xfId="0" applyFont="1" applyFill="1" applyBorder="1" applyAlignment="1">
      <alignment vertical="center" wrapText="1"/>
    </xf>
    <xf numFmtId="4" fontId="7" fillId="0" borderId="10" xfId="60" applyNumberFormat="1" applyFont="1" applyFill="1" applyBorder="1" applyAlignment="1">
      <alignment horizontal="center" vertical="center" wrapText="1"/>
      <protection/>
    </xf>
    <xf numFmtId="4" fontId="7" fillId="0" borderId="39" xfId="60" applyNumberFormat="1" applyFont="1" applyFill="1" applyBorder="1" applyAlignment="1">
      <alignment horizontal="center" vertical="center" wrapText="1"/>
      <protection/>
    </xf>
    <xf numFmtId="0" fontId="0" fillId="0" borderId="34" xfId="0" applyFont="1" applyFill="1" applyBorder="1" applyAlignment="1">
      <alignment vertical="top" wrapText="1"/>
    </xf>
    <xf numFmtId="0" fontId="0" fillId="0" borderId="29" xfId="0" applyFont="1" applyBorder="1" applyAlignment="1">
      <alignment horizontal="left" vertical="center" wrapText="1"/>
    </xf>
    <xf numFmtId="0" fontId="0" fillId="0" borderId="29"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8" fillId="0" borderId="44" xfId="60" applyFont="1" applyFill="1" applyBorder="1" applyAlignment="1">
      <alignment horizontal="center" vertical="center" wrapText="1"/>
      <protection/>
    </xf>
    <xf numFmtId="0" fontId="0" fillId="0" borderId="34" xfId="0" applyFont="1" applyBorder="1" applyAlignment="1">
      <alignment vertical="center" wrapText="1"/>
    </xf>
    <xf numFmtId="0" fontId="0" fillId="0" borderId="34" xfId="60" applyFont="1" applyFill="1" applyBorder="1" applyAlignment="1">
      <alignment horizontal="center" vertical="center" wrapText="1"/>
      <protection/>
    </xf>
    <xf numFmtId="0" fontId="7" fillId="35" borderId="34" xfId="0" applyFont="1" applyFill="1" applyBorder="1" applyAlignment="1">
      <alignment horizontal="center" vertical="center" wrapText="1"/>
    </xf>
    <xf numFmtId="0" fontId="7" fillId="0" borderId="34" xfId="0" applyFont="1" applyBorder="1" applyAlignment="1">
      <alignment horizontal="center" vertical="center" wrapText="1"/>
    </xf>
    <xf numFmtId="0" fontId="4" fillId="35" borderId="34" xfId="0" applyFont="1" applyFill="1" applyBorder="1" applyAlignment="1">
      <alignment horizontal="center" vertical="center" wrapText="1"/>
    </xf>
    <xf numFmtId="0" fontId="4" fillId="0" borderId="13" xfId="0" applyFont="1"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4" fillId="33" borderId="28" xfId="0" applyFont="1" applyFill="1" applyBorder="1" applyAlignment="1">
      <alignment horizontal="left" vertical="center" wrapText="1"/>
    </xf>
    <xf numFmtId="0" fontId="4" fillId="33" borderId="47" xfId="0" applyFont="1" applyFill="1" applyBorder="1" applyAlignment="1">
      <alignment horizontal="left" vertical="center" wrapText="1"/>
    </xf>
    <xf numFmtId="0" fontId="4" fillId="33" borderId="13"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1" fillId="34" borderId="48" xfId="0" applyFont="1" applyFill="1" applyBorder="1" applyAlignment="1">
      <alignment horizontal="left" vertical="center" wrapText="1"/>
    </xf>
    <xf numFmtId="0" fontId="1" fillId="34" borderId="42"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49" xfId="0" applyFont="1" applyFill="1" applyBorder="1" applyAlignment="1">
      <alignment horizontal="center" vertical="center" wrapText="1"/>
    </xf>
    <xf numFmtId="0" fontId="0" fillId="0" borderId="48" xfId="0" applyFont="1" applyFill="1" applyBorder="1" applyAlignment="1">
      <alignment horizontal="left" vertical="center" wrapText="1"/>
    </xf>
    <xf numFmtId="0" fontId="0" fillId="0" borderId="43" xfId="0" applyFont="1" applyBorder="1" applyAlignment="1">
      <alignment horizontal="left" vertical="center" wrapText="1"/>
    </xf>
    <xf numFmtId="0" fontId="0" fillId="0" borderId="48" xfId="0" applyFont="1" applyFill="1" applyBorder="1" applyAlignment="1">
      <alignment horizontal="left" vertical="justify" wrapText="1"/>
    </xf>
    <xf numFmtId="0" fontId="0" fillId="0" borderId="43" xfId="0" applyFont="1" applyBorder="1" applyAlignment="1">
      <alignment horizontal="left" vertical="justify" wrapText="1"/>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3" xfId="0" applyFont="1" applyFill="1" applyBorder="1" applyAlignment="1">
      <alignment horizontal="left" vertical="center" wrapText="1"/>
    </xf>
    <xf numFmtId="0" fontId="6" fillId="0" borderId="25" xfId="0" applyFont="1" applyFill="1" applyBorder="1" applyAlignment="1">
      <alignment horizontal="center" vertical="center" wrapText="1"/>
    </xf>
  </cellXfs>
  <cellStyles count="52">
    <cellStyle name="Normal" xfId="0"/>
    <cellStyle name="% 20 - Azentua1" xfId="15"/>
    <cellStyle name="% 20 - Azentua2" xfId="16"/>
    <cellStyle name="% 20 - Azentua3" xfId="17"/>
    <cellStyle name="% 20 - Azentua4" xfId="18"/>
    <cellStyle name="% 20 - Azentua5" xfId="19"/>
    <cellStyle name="% 20 - Azentua6" xfId="20"/>
    <cellStyle name="% 40 - Azentua1" xfId="21"/>
    <cellStyle name="% 40 - Azentua2" xfId="22"/>
    <cellStyle name="% 40 - Azentua3" xfId="23"/>
    <cellStyle name="% 40 - Azentua4" xfId="24"/>
    <cellStyle name="% 40 - Azentua5" xfId="25"/>
    <cellStyle name="% 40 - Azentua6" xfId="26"/>
    <cellStyle name="% 60 - Azentua1" xfId="27"/>
    <cellStyle name="% 60 - Azentua2" xfId="28"/>
    <cellStyle name="% 60 - Azentua3" xfId="29"/>
    <cellStyle name="% 60 - Azentua4" xfId="30"/>
    <cellStyle name="% 60 - Azentua5" xfId="31"/>
    <cellStyle name="% 60 - Azentua6" xfId="32"/>
    <cellStyle name="1. izenburua" xfId="33"/>
    <cellStyle name="2. izenburua" xfId="34"/>
    <cellStyle name="3. izenburua" xfId="35"/>
    <cellStyle name="4. izenburua" xfId="36"/>
    <cellStyle name="Azalpen-testua" xfId="37"/>
    <cellStyle name="Azentua1" xfId="38"/>
    <cellStyle name="Azentua2" xfId="39"/>
    <cellStyle name="Azentua3" xfId="40"/>
    <cellStyle name="Azentua4" xfId="41"/>
    <cellStyle name="Azentua5" xfId="42"/>
    <cellStyle name="Azentua6" xfId="43"/>
    <cellStyle name="Followed Hyperlink" xfId="44"/>
    <cellStyle name="Egiaztapen-gelaxka" xfId="45"/>
    <cellStyle name="Percent" xfId="46"/>
    <cellStyle name="Estekatutako gelaxka" xfId="47"/>
    <cellStyle name="Euro" xfId="48"/>
    <cellStyle name="Gaizki" xfId="49"/>
    <cellStyle name="Guztira" xfId="50"/>
    <cellStyle name="Hyperlink" xfId="51"/>
    <cellStyle name="Irteera" xfId="52"/>
    <cellStyle name="Kalkulua" xfId="53"/>
    <cellStyle name="Comma" xfId="54"/>
    <cellStyle name="Comma [0]" xfId="55"/>
    <cellStyle name="Currency" xfId="56"/>
    <cellStyle name="Currency [0]" xfId="57"/>
    <cellStyle name="Neutroa" xfId="58"/>
    <cellStyle name="Normala 2" xfId="59"/>
    <cellStyle name="Normala_2014-3" xfId="60"/>
    <cellStyle name="Oharra" xfId="61"/>
    <cellStyle name="Ohar-testua" xfId="62"/>
    <cellStyle name="Ondo" xfId="63"/>
    <cellStyle name="Sarrera" xfId="64"/>
    <cellStyle name="Titulua"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1590675</xdr:colOff>
      <xdr:row>1</xdr:row>
      <xdr:rowOff>19050</xdr:rowOff>
    </xdr:to>
    <xdr:pic>
      <xdr:nvPicPr>
        <xdr:cNvPr id="1" name="Picture 3" descr="gfa_urdina"/>
        <xdr:cNvPicPr preferRelativeResize="1">
          <a:picLocks noChangeAspect="1"/>
        </xdr:cNvPicPr>
      </xdr:nvPicPr>
      <xdr:blipFill>
        <a:blip r:embed="rId1"/>
        <a:stretch>
          <a:fillRect/>
        </a:stretch>
      </xdr:blipFill>
      <xdr:spPr>
        <a:xfrm>
          <a:off x="0" y="0"/>
          <a:ext cx="1590675"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1590675</xdr:colOff>
      <xdr:row>1</xdr:row>
      <xdr:rowOff>19050</xdr:rowOff>
    </xdr:to>
    <xdr:pic>
      <xdr:nvPicPr>
        <xdr:cNvPr id="1" name="Picture 3" descr="gfa_urdina"/>
        <xdr:cNvPicPr preferRelativeResize="1">
          <a:picLocks noChangeAspect="1"/>
        </xdr:cNvPicPr>
      </xdr:nvPicPr>
      <xdr:blipFill>
        <a:blip r:embed="rId1"/>
        <a:stretch>
          <a:fillRect/>
        </a:stretch>
      </xdr:blipFill>
      <xdr:spPr>
        <a:xfrm>
          <a:off x="0" y="0"/>
          <a:ext cx="1590675"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1590675</xdr:colOff>
      <xdr:row>1</xdr:row>
      <xdr:rowOff>19050</xdr:rowOff>
    </xdr:to>
    <xdr:pic>
      <xdr:nvPicPr>
        <xdr:cNvPr id="1" name="Picture 3" descr="gfa_urdina"/>
        <xdr:cNvPicPr preferRelativeResize="1">
          <a:picLocks noChangeAspect="1"/>
        </xdr:cNvPicPr>
      </xdr:nvPicPr>
      <xdr:blipFill>
        <a:blip r:embed="rId1"/>
        <a:stretch>
          <a:fillRect/>
        </a:stretch>
      </xdr:blipFill>
      <xdr:spPr>
        <a:xfrm>
          <a:off x="0" y="0"/>
          <a:ext cx="1590675" cy="1076325"/>
        </a:xfrm>
        <a:prstGeom prst="rect">
          <a:avLst/>
        </a:prstGeom>
        <a:noFill/>
        <a:ln w="9525" cmpd="sng">
          <a:noFill/>
        </a:ln>
      </xdr:spPr>
    </xdr:pic>
    <xdr:clientData/>
  </xdr:twoCellAnchor>
  <xdr:twoCellAnchor>
    <xdr:from>
      <xdr:col>0</xdr:col>
      <xdr:colOff>0</xdr:colOff>
      <xdr:row>0</xdr:row>
      <xdr:rowOff>0</xdr:rowOff>
    </xdr:from>
    <xdr:to>
      <xdr:col>0</xdr:col>
      <xdr:colOff>1590675</xdr:colOff>
      <xdr:row>1</xdr:row>
      <xdr:rowOff>19050</xdr:rowOff>
    </xdr:to>
    <xdr:pic>
      <xdr:nvPicPr>
        <xdr:cNvPr id="2" name="Picture 3" descr="gfa_urdina"/>
        <xdr:cNvPicPr preferRelativeResize="1">
          <a:picLocks noChangeAspect="1"/>
        </xdr:cNvPicPr>
      </xdr:nvPicPr>
      <xdr:blipFill>
        <a:blip r:embed="rId1"/>
        <a:stretch>
          <a:fillRect/>
        </a:stretch>
      </xdr:blipFill>
      <xdr:spPr>
        <a:xfrm>
          <a:off x="0" y="0"/>
          <a:ext cx="1590675"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1600200</xdr:colOff>
      <xdr:row>1</xdr:row>
      <xdr:rowOff>19050</xdr:rowOff>
    </xdr:to>
    <xdr:pic>
      <xdr:nvPicPr>
        <xdr:cNvPr id="1" name="Picture 1" descr="gfa_urdina"/>
        <xdr:cNvPicPr preferRelativeResize="1">
          <a:picLocks noChangeAspect="1"/>
        </xdr:cNvPicPr>
      </xdr:nvPicPr>
      <xdr:blipFill>
        <a:blip r:embed="rId1"/>
        <a:stretch>
          <a:fillRect/>
        </a:stretch>
      </xdr:blipFill>
      <xdr:spPr>
        <a:xfrm>
          <a:off x="0" y="0"/>
          <a:ext cx="1600200"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1</xdr:row>
      <xdr:rowOff>19050</xdr:rowOff>
    </xdr:to>
    <xdr:pic>
      <xdr:nvPicPr>
        <xdr:cNvPr id="1" name="Picture 1" descr="gfa_urdina"/>
        <xdr:cNvPicPr preferRelativeResize="1">
          <a:picLocks noChangeAspect="1"/>
        </xdr:cNvPicPr>
      </xdr:nvPicPr>
      <xdr:blipFill>
        <a:blip r:embed="rId1"/>
        <a:stretch>
          <a:fillRect/>
        </a:stretch>
      </xdr:blipFill>
      <xdr:spPr>
        <a:xfrm>
          <a:off x="0" y="0"/>
          <a:ext cx="0" cy="1076325"/>
        </a:xfrm>
        <a:prstGeom prst="rect">
          <a:avLst/>
        </a:prstGeom>
        <a:noFill/>
        <a:ln w="9525" cmpd="sng">
          <a:noFill/>
        </a:ln>
      </xdr:spPr>
    </xdr:pic>
    <xdr:clientData/>
  </xdr:twoCellAnchor>
  <xdr:twoCellAnchor>
    <xdr:from>
      <xdr:col>0</xdr:col>
      <xdr:colOff>0</xdr:colOff>
      <xdr:row>0</xdr:row>
      <xdr:rowOff>0</xdr:rowOff>
    </xdr:from>
    <xdr:to>
      <xdr:col>0</xdr:col>
      <xdr:colOff>1600200</xdr:colOff>
      <xdr:row>1</xdr:row>
      <xdr:rowOff>19050</xdr:rowOff>
    </xdr:to>
    <xdr:pic>
      <xdr:nvPicPr>
        <xdr:cNvPr id="2" name="Picture 2" descr="gfa_urdina"/>
        <xdr:cNvPicPr preferRelativeResize="1">
          <a:picLocks noChangeAspect="1"/>
        </xdr:cNvPicPr>
      </xdr:nvPicPr>
      <xdr:blipFill>
        <a:blip r:embed="rId1"/>
        <a:stretch>
          <a:fillRect/>
        </a:stretch>
      </xdr:blipFill>
      <xdr:spPr>
        <a:xfrm>
          <a:off x="0" y="0"/>
          <a:ext cx="16002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J13"/>
  <sheetViews>
    <sheetView zoomScalePageLayoutView="0" workbookViewId="0" topLeftCell="A1">
      <selection activeCell="D24" sqref="D24"/>
    </sheetView>
  </sheetViews>
  <sheetFormatPr defaultColWidth="11.421875" defaultRowHeight="12.75"/>
  <cols>
    <col min="1" max="1" width="11.421875" style="0" customWidth="1"/>
    <col min="2" max="2" width="6.7109375" style="8" customWidth="1"/>
    <col min="3" max="3" width="18.140625" style="9" bestFit="1" customWidth="1"/>
    <col min="4" max="4" width="59.00390625" style="10" customWidth="1"/>
    <col min="5" max="5" width="58.28125" style="9" customWidth="1"/>
    <col min="6" max="6" width="44.140625" style="0" customWidth="1"/>
    <col min="7" max="7" width="21.8515625" style="0" customWidth="1"/>
  </cols>
  <sheetData>
    <row r="2" ht="13.5" thickBot="1"/>
    <row r="3" spans="2:4" ht="82.5" customHeight="1" thickBot="1">
      <c r="B3" s="101" t="s">
        <v>41</v>
      </c>
      <c r="C3" s="102"/>
      <c r="D3" s="103"/>
    </row>
    <row r="4" spans="2:7" ht="32.25" customHeight="1" thickBot="1">
      <c r="B4" s="11" t="s">
        <v>20</v>
      </c>
      <c r="C4" s="12" t="s">
        <v>21</v>
      </c>
      <c r="D4" s="13" t="s">
        <v>22</v>
      </c>
      <c r="E4" s="14"/>
      <c r="F4" s="15"/>
      <c r="G4" s="15"/>
    </row>
    <row r="5" spans="2:7" ht="27" thickBot="1">
      <c r="B5" s="45" t="s">
        <v>43</v>
      </c>
      <c r="C5" s="37" t="s">
        <v>23</v>
      </c>
      <c r="D5" s="38" t="s">
        <v>24</v>
      </c>
      <c r="E5" s="39" t="s">
        <v>42</v>
      </c>
      <c r="F5" s="4"/>
      <c r="G5" s="4"/>
    </row>
    <row r="6" spans="2:7" ht="27" thickBot="1">
      <c r="B6" s="46" t="s">
        <v>44</v>
      </c>
      <c r="C6" s="16" t="s">
        <v>25</v>
      </c>
      <c r="D6" s="36" t="s">
        <v>26</v>
      </c>
      <c r="E6" s="26"/>
      <c r="F6" s="4"/>
      <c r="G6" s="18"/>
    </row>
    <row r="7" spans="2:7" ht="26.25" customHeight="1">
      <c r="B7" s="46" t="s">
        <v>45</v>
      </c>
      <c r="C7" s="19" t="s">
        <v>27</v>
      </c>
      <c r="D7" s="17" t="s">
        <v>28</v>
      </c>
      <c r="E7" s="20"/>
      <c r="F7" s="15"/>
      <c r="G7" s="15"/>
    </row>
    <row r="8" spans="2:10" ht="26.25" customHeight="1" thickBot="1">
      <c r="B8" s="46" t="s">
        <v>46</v>
      </c>
      <c r="C8" s="28" t="s">
        <v>29</v>
      </c>
      <c r="D8" s="29" t="s">
        <v>30</v>
      </c>
      <c r="E8" s="21"/>
      <c r="F8" s="15"/>
      <c r="G8" s="15"/>
      <c r="H8" s="22"/>
      <c r="I8" s="4"/>
      <c r="J8" s="23"/>
    </row>
    <row r="9" spans="2:10" ht="25.5" customHeight="1">
      <c r="B9" s="46" t="s">
        <v>47</v>
      </c>
      <c r="C9" s="30" t="s">
        <v>31</v>
      </c>
      <c r="D9" s="32" t="s">
        <v>32</v>
      </c>
      <c r="E9" s="104" t="s">
        <v>42</v>
      </c>
      <c r="F9" s="24"/>
      <c r="G9" s="24"/>
      <c r="H9" s="22"/>
      <c r="I9" s="4"/>
      <c r="J9" s="23"/>
    </row>
    <row r="10" spans="2:10" ht="27" thickBot="1">
      <c r="B10" s="46" t="s">
        <v>48</v>
      </c>
      <c r="C10" s="31" t="s">
        <v>33</v>
      </c>
      <c r="D10" s="33" t="s">
        <v>34</v>
      </c>
      <c r="E10" s="105"/>
      <c r="F10" s="24"/>
      <c r="G10" s="24"/>
      <c r="H10" s="22"/>
      <c r="I10" s="4"/>
      <c r="J10" s="23"/>
    </row>
    <row r="11" spans="2:10" ht="27" thickBot="1">
      <c r="B11" s="46" t="s">
        <v>49</v>
      </c>
      <c r="C11" s="34" t="s">
        <v>35</v>
      </c>
      <c r="D11" s="36" t="s">
        <v>36</v>
      </c>
      <c r="E11" s="26"/>
      <c r="F11" s="24"/>
      <c r="G11" s="24"/>
      <c r="H11" s="22"/>
      <c r="I11" s="4"/>
      <c r="J11" s="23"/>
    </row>
    <row r="12" spans="2:7" ht="28.5" customHeight="1" thickBot="1">
      <c r="B12" s="46" t="s">
        <v>50</v>
      </c>
      <c r="C12" s="35" t="s">
        <v>37</v>
      </c>
      <c r="D12" s="40" t="s">
        <v>38</v>
      </c>
      <c r="F12" s="15"/>
      <c r="G12" s="15"/>
    </row>
    <row r="13" spans="2:7" ht="27" customHeight="1" thickBot="1">
      <c r="B13" s="47" t="s">
        <v>54</v>
      </c>
      <c r="C13" s="25" t="s">
        <v>39</v>
      </c>
      <c r="D13" s="41" t="s">
        <v>40</v>
      </c>
      <c r="E13" s="39" t="s">
        <v>42</v>
      </c>
      <c r="F13" s="27"/>
      <c r="G13" s="15"/>
    </row>
  </sheetData>
  <sheetProtection/>
  <mergeCells count="2">
    <mergeCell ref="B3:D3"/>
    <mergeCell ref="E9:E10"/>
  </mergeCells>
  <printOptions/>
  <pageMargins left="0.787401575" right="0.787401575" top="0.984251969" bottom="0.984251969" header="0.4921259845" footer="0.4921259845"/>
  <pageSetup orientation="portrait" paperSize="9"/>
  <ignoredErrors>
    <ignoredError sqref="B5:B13" numberStoredAsText="1"/>
  </ignoredErrors>
</worksheet>
</file>

<file path=xl/worksheets/sheet2.xml><?xml version="1.0" encoding="utf-8"?>
<worksheet xmlns="http://schemas.openxmlformats.org/spreadsheetml/2006/main" xmlns:r="http://schemas.openxmlformats.org/officeDocument/2006/relationships">
  <dimension ref="A1:I304"/>
  <sheetViews>
    <sheetView tabSelected="1" zoomScalePageLayoutView="0" workbookViewId="0" topLeftCell="A1">
      <selection activeCell="A1" sqref="A1:IV16384"/>
    </sheetView>
  </sheetViews>
  <sheetFormatPr defaultColWidth="11.421875" defaultRowHeight="12.75"/>
  <cols>
    <col min="1" max="1" width="23.8515625" style="3" customWidth="1"/>
    <col min="2" max="2" width="59.140625" style="74" customWidth="1"/>
    <col min="3" max="3" width="21.7109375" style="3" customWidth="1"/>
    <col min="4" max="4" width="16.7109375" style="74" customWidth="1"/>
    <col min="5" max="5" width="31.140625" style="74" customWidth="1"/>
    <col min="6" max="6" width="32.00390625" style="74" customWidth="1"/>
    <col min="7" max="7" width="34.57421875" style="74" customWidth="1"/>
    <col min="8" max="8" width="29.28125" style="74" customWidth="1"/>
    <col min="9" max="9" width="29.00390625" style="74" customWidth="1"/>
    <col min="10" max="16384" width="11.421875" style="3" customWidth="1"/>
  </cols>
  <sheetData>
    <row r="1" ht="83.25" customHeight="1">
      <c r="B1" s="50" t="s">
        <v>78</v>
      </c>
    </row>
    <row r="2" spans="1:2" ht="23.25">
      <c r="A2" s="80" t="s">
        <v>75</v>
      </c>
      <c r="B2" s="98">
        <v>2018</v>
      </c>
    </row>
    <row r="3" spans="1:2" ht="23.25">
      <c r="A3" s="80" t="s">
        <v>76</v>
      </c>
      <c r="B3" s="99">
        <v>1</v>
      </c>
    </row>
    <row r="4" spans="1:2" ht="24.75" customHeight="1" thickBot="1">
      <c r="A4" s="83"/>
      <c r="B4" s="84"/>
    </row>
    <row r="5" spans="1:9" ht="25.5" customHeight="1" thickBot="1">
      <c r="A5" s="106" t="s">
        <v>0</v>
      </c>
      <c r="B5" s="107"/>
      <c r="C5" s="107"/>
      <c r="D5" s="107"/>
      <c r="E5" s="107"/>
      <c r="F5" s="107"/>
      <c r="G5" s="107"/>
      <c r="H5" s="107"/>
      <c r="I5" s="108"/>
    </row>
    <row r="6" spans="1:9" ht="23.25">
      <c r="A6" s="85" t="s">
        <v>9</v>
      </c>
      <c r="B6" s="54" t="s">
        <v>8</v>
      </c>
      <c r="C6" s="54" t="s">
        <v>7</v>
      </c>
      <c r="D6" s="55" t="s">
        <v>6</v>
      </c>
      <c r="E6" s="55" t="s">
        <v>5</v>
      </c>
      <c r="F6" s="54" t="s">
        <v>4</v>
      </c>
      <c r="G6" s="54" t="s">
        <v>3</v>
      </c>
      <c r="H6" s="54" t="s">
        <v>2</v>
      </c>
      <c r="I6" s="86" t="s">
        <v>1</v>
      </c>
    </row>
    <row r="7" spans="1:9" ht="26.25" customHeight="1" thickBot="1">
      <c r="A7" s="109"/>
      <c r="B7" s="110"/>
      <c r="C7" s="87"/>
      <c r="D7" s="87"/>
      <c r="E7" s="87"/>
      <c r="F7" s="87"/>
      <c r="G7" s="87"/>
      <c r="H7" s="87"/>
      <c r="I7" s="88"/>
    </row>
    <row r="8" spans="1:9" ht="39.75" thickBot="1">
      <c r="A8" s="120">
        <v>695</v>
      </c>
      <c r="B8" s="121" t="s">
        <v>94</v>
      </c>
      <c r="C8" s="121">
        <v>220000</v>
      </c>
      <c r="D8" s="122" t="s">
        <v>95</v>
      </c>
      <c r="E8" s="122">
        <v>22000</v>
      </c>
      <c r="F8" s="121" t="s">
        <v>96</v>
      </c>
      <c r="G8" s="121" t="s">
        <v>97</v>
      </c>
      <c r="H8" s="121" t="s">
        <v>98</v>
      </c>
      <c r="I8" s="123">
        <v>22000</v>
      </c>
    </row>
    <row r="295" ht="10.5" thickBot="1"/>
    <row r="296" ht="20.25">
      <c r="B296" s="6" t="s">
        <v>62</v>
      </c>
    </row>
    <row r="297" ht="20.25">
      <c r="B297" s="7" t="s">
        <v>63</v>
      </c>
    </row>
    <row r="298" ht="20.25">
      <c r="B298" s="7" t="s">
        <v>64</v>
      </c>
    </row>
    <row r="299" ht="20.25">
      <c r="B299" s="7" t="s">
        <v>65</v>
      </c>
    </row>
    <row r="300" ht="20.25">
      <c r="B300" s="7" t="s">
        <v>66</v>
      </c>
    </row>
    <row r="301" ht="20.25">
      <c r="B301" s="7" t="s">
        <v>67</v>
      </c>
    </row>
    <row r="302" ht="20.25">
      <c r="B302" s="7" t="s">
        <v>68</v>
      </c>
    </row>
    <row r="303" ht="20.25">
      <c r="B303" s="7" t="s">
        <v>69</v>
      </c>
    </row>
    <row r="304" ht="20.25">
      <c r="B304" s="7" t="s">
        <v>70</v>
      </c>
    </row>
  </sheetData>
  <sheetProtection/>
  <mergeCells count="2">
    <mergeCell ref="A5:I5"/>
    <mergeCell ref="A7:B7"/>
  </mergeCells>
  <dataValidations count="1">
    <dataValidation type="list" allowBlank="1" showInputMessage="1" showErrorMessage="1" prompt="Zerrendatik aukeratu dagokizun departamentuaren izena" sqref="A7:B7">
      <formula1>$B$296:$B$304</formula1>
    </dataValidation>
  </dataValidations>
  <printOptions/>
  <pageMargins left="0.7" right="0.7" top="0.75" bottom="0.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304"/>
  <sheetViews>
    <sheetView zoomScale="75" zoomScaleNormal="75" zoomScalePageLayoutView="0" workbookViewId="0" topLeftCell="A1">
      <selection activeCell="B3" sqref="B3"/>
    </sheetView>
  </sheetViews>
  <sheetFormatPr defaultColWidth="11.421875" defaultRowHeight="12.75"/>
  <cols>
    <col min="1" max="1" width="23.8515625" style="3" customWidth="1"/>
    <col min="2" max="2" width="58.421875" style="74" customWidth="1"/>
    <col min="3" max="3" width="29.28125" style="3" customWidth="1"/>
    <col min="4" max="4" width="31.8515625" style="74" customWidth="1"/>
    <col min="5" max="5" width="31.140625" style="74" customWidth="1"/>
    <col min="6" max="6" width="32.00390625" style="74" customWidth="1"/>
    <col min="7" max="7" width="34.57421875" style="74" customWidth="1"/>
    <col min="8" max="8" width="29.28125" style="74" customWidth="1"/>
    <col min="9" max="9" width="29.00390625" style="74" customWidth="1"/>
    <col min="10" max="16384" width="11.421875" style="3" customWidth="1"/>
  </cols>
  <sheetData>
    <row r="1" ht="78" customHeight="1" thickBot="1">
      <c r="B1" s="50" t="s">
        <v>73</v>
      </c>
    </row>
    <row r="2" spans="1:2" ht="30">
      <c r="A2" s="52" t="s">
        <v>57</v>
      </c>
      <c r="B2" s="94">
        <v>2018</v>
      </c>
    </row>
    <row r="3" spans="1:2" ht="30.75" thickBot="1">
      <c r="A3" s="53" t="s">
        <v>58</v>
      </c>
      <c r="B3" s="68">
        <v>1</v>
      </c>
    </row>
    <row r="4" ht="24.75" customHeight="1" thickBot="1">
      <c r="B4" s="51"/>
    </row>
    <row r="5" spans="1:9" ht="25.5" customHeight="1">
      <c r="A5" s="111" t="s">
        <v>0</v>
      </c>
      <c r="B5" s="112"/>
      <c r="C5" s="112"/>
      <c r="D5" s="112"/>
      <c r="E5" s="112"/>
      <c r="F5" s="112"/>
      <c r="G5" s="112"/>
      <c r="H5" s="112"/>
      <c r="I5" s="113"/>
    </row>
    <row r="6" spans="1:9" ht="24" thickBot="1">
      <c r="A6" s="75" t="s">
        <v>9</v>
      </c>
      <c r="B6" s="76" t="s">
        <v>8</v>
      </c>
      <c r="C6" s="76" t="s">
        <v>7</v>
      </c>
      <c r="D6" s="77" t="s">
        <v>6</v>
      </c>
      <c r="E6" s="77" t="s">
        <v>5</v>
      </c>
      <c r="F6" s="76" t="s">
        <v>4</v>
      </c>
      <c r="G6" s="76" t="s">
        <v>3</v>
      </c>
      <c r="H6" s="76" t="s">
        <v>2</v>
      </c>
      <c r="I6" s="78" t="s">
        <v>1</v>
      </c>
    </row>
    <row r="7" spans="1:9" ht="118.5">
      <c r="A7" s="95">
        <v>1</v>
      </c>
      <c r="B7" s="96" t="s">
        <v>92</v>
      </c>
      <c r="C7" s="70" t="s">
        <v>93</v>
      </c>
      <c r="D7" s="96" t="s">
        <v>90</v>
      </c>
      <c r="E7" s="70" t="s">
        <v>91</v>
      </c>
      <c r="F7" s="97" t="s">
        <v>74</v>
      </c>
      <c r="G7" s="97" t="s">
        <v>74</v>
      </c>
      <c r="H7" s="97" t="s">
        <v>74</v>
      </c>
      <c r="I7" s="97" t="s">
        <v>74</v>
      </c>
    </row>
    <row r="295" ht="10.5" thickBot="1"/>
    <row r="296" ht="20.25">
      <c r="B296" s="6" t="s">
        <v>62</v>
      </c>
    </row>
    <row r="297" ht="20.25">
      <c r="B297" s="7" t="s">
        <v>63</v>
      </c>
    </row>
    <row r="298" ht="20.25">
      <c r="B298" s="7" t="s">
        <v>64</v>
      </c>
    </row>
    <row r="299" ht="20.25">
      <c r="B299" s="7" t="s">
        <v>65</v>
      </c>
    </row>
    <row r="300" ht="20.25">
      <c r="B300" s="7" t="s">
        <v>66</v>
      </c>
    </row>
    <row r="301" ht="20.25">
      <c r="B301" s="7" t="s">
        <v>67</v>
      </c>
    </row>
    <row r="302" ht="20.25">
      <c r="B302" s="7" t="s">
        <v>68</v>
      </c>
    </row>
    <row r="303" ht="20.25">
      <c r="B303" s="7" t="s">
        <v>69</v>
      </c>
    </row>
    <row r="304" ht="20.25">
      <c r="B304" s="7" t="s">
        <v>70</v>
      </c>
    </row>
  </sheetData>
  <sheetProtection/>
  <mergeCells count="1">
    <mergeCell ref="A5:I5"/>
  </mergeCells>
  <dataValidations count="1">
    <dataValidation type="list" allowBlank="1" showInputMessage="1" showErrorMessage="1" prompt="Zerrendatik aukeratu dagokizun departamentuaren izena" sqref="B1">
      <formula1>$B$298:$B$306</formula1>
    </dataValidation>
  </dataValidations>
  <printOptions/>
  <pageMargins left="0.7" right="0.7" top="0.75" bottom="0.75" header="0.31496062" footer="0.31496062"/>
  <pageSetup orientation="portrait" paperSize="9"/>
  <drawing r:id="rId1"/>
</worksheet>
</file>

<file path=xl/worksheets/sheet4.xml><?xml version="1.0" encoding="utf-8"?>
<worksheet xmlns="http://schemas.openxmlformats.org/spreadsheetml/2006/main" xmlns:r="http://schemas.openxmlformats.org/officeDocument/2006/relationships">
  <dimension ref="A1:I303"/>
  <sheetViews>
    <sheetView zoomScale="75" zoomScaleNormal="75" zoomScalePageLayoutView="0" workbookViewId="0" topLeftCell="A1">
      <selection activeCell="E7" sqref="A7:IV12"/>
    </sheetView>
  </sheetViews>
  <sheetFormatPr defaultColWidth="11.421875" defaultRowHeight="12.75"/>
  <cols>
    <col min="1" max="1" width="23.8515625" style="3" customWidth="1"/>
    <col min="2" max="2" width="43.8515625" style="74" customWidth="1"/>
    <col min="3" max="3" width="21.7109375" style="3" customWidth="1"/>
    <col min="4" max="4" width="20.8515625" style="74" customWidth="1"/>
    <col min="5" max="5" width="28.28125" style="74" customWidth="1"/>
    <col min="6" max="6" width="38.57421875" style="74" customWidth="1"/>
    <col min="7" max="7" width="25.57421875" style="74" customWidth="1"/>
    <col min="8" max="8" width="30.57421875" style="74" customWidth="1"/>
    <col min="9" max="9" width="16.8515625" style="74" customWidth="1"/>
    <col min="10" max="16384" width="11.421875" style="3" customWidth="1"/>
  </cols>
  <sheetData>
    <row r="1" ht="83.25" customHeight="1">
      <c r="B1" s="50" t="s">
        <v>77</v>
      </c>
    </row>
    <row r="2" spans="1:2" ht="23.25">
      <c r="A2" s="80" t="s">
        <v>75</v>
      </c>
      <c r="B2" s="100">
        <v>2018</v>
      </c>
    </row>
    <row r="3" spans="1:2" ht="23.25">
      <c r="A3" s="80" t="s">
        <v>76</v>
      </c>
      <c r="B3" s="70">
        <v>1</v>
      </c>
    </row>
    <row r="4" ht="24.75" customHeight="1" thickBot="1">
      <c r="B4" s="81"/>
    </row>
    <row r="5" spans="1:9" ht="25.5" customHeight="1">
      <c r="A5" s="111" t="s">
        <v>0</v>
      </c>
      <c r="B5" s="112"/>
      <c r="C5" s="112"/>
      <c r="D5" s="112"/>
      <c r="E5" s="112"/>
      <c r="F5" s="112"/>
      <c r="G5" s="112"/>
      <c r="H5" s="112"/>
      <c r="I5" s="113"/>
    </row>
    <row r="6" spans="1:9" ht="24" thickBot="1">
      <c r="A6" s="75" t="s">
        <v>9</v>
      </c>
      <c r="B6" s="76" t="s">
        <v>8</v>
      </c>
      <c r="C6" s="76" t="s">
        <v>7</v>
      </c>
      <c r="D6" s="77" t="s">
        <v>6</v>
      </c>
      <c r="E6" s="77" t="s">
        <v>5</v>
      </c>
      <c r="F6" s="76" t="s">
        <v>4</v>
      </c>
      <c r="G6" s="76" t="s">
        <v>3</v>
      </c>
      <c r="H6" s="76" t="s">
        <v>2</v>
      </c>
      <c r="I6" s="78" t="s">
        <v>1</v>
      </c>
    </row>
    <row r="7" ht="9.75">
      <c r="H7" s="82"/>
    </row>
    <row r="294" ht="10.5" thickBot="1"/>
    <row r="295" ht="20.25">
      <c r="B295" s="6" t="s">
        <v>62</v>
      </c>
    </row>
    <row r="296" ht="20.25">
      <c r="B296" s="7" t="s">
        <v>63</v>
      </c>
    </row>
    <row r="297" ht="20.25">
      <c r="B297" s="7" t="s">
        <v>64</v>
      </c>
    </row>
    <row r="298" ht="40.5">
      <c r="B298" s="7" t="s">
        <v>65</v>
      </c>
    </row>
    <row r="299" ht="20.25">
      <c r="B299" s="7" t="s">
        <v>66</v>
      </c>
    </row>
    <row r="300" ht="20.25">
      <c r="B300" s="7" t="s">
        <v>67</v>
      </c>
    </row>
    <row r="301" ht="20.25">
      <c r="B301" s="7" t="s">
        <v>68</v>
      </c>
    </row>
    <row r="302" ht="20.25">
      <c r="B302" s="7" t="s">
        <v>69</v>
      </c>
    </row>
    <row r="303" ht="20.25">
      <c r="B303" s="7" t="s">
        <v>70</v>
      </c>
    </row>
  </sheetData>
  <sheetProtection/>
  <mergeCells count="1">
    <mergeCell ref="A5:I5"/>
  </mergeCells>
  <dataValidations count="1">
    <dataValidation type="list" allowBlank="1" showInputMessage="1" showErrorMessage="1" prompt="Zerrendatik aukeratu dagokizun departamentuaren izena" sqref="B1">
      <formula1>$B$293:$B$301</formula1>
    </dataValidation>
  </dataValidations>
  <printOptions/>
  <pageMargins left="0.7" right="0.7" top="0.75" bottom="0.75"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306"/>
  <sheetViews>
    <sheetView zoomScale="75" zoomScaleNormal="75" zoomScalePageLayoutView="0" workbookViewId="0" topLeftCell="A1">
      <selection activeCell="D2" sqref="D2"/>
    </sheetView>
  </sheetViews>
  <sheetFormatPr defaultColWidth="11.421875" defaultRowHeight="45" customHeight="1"/>
  <cols>
    <col min="1" max="1" width="25.7109375" style="1" customWidth="1"/>
    <col min="2" max="2" width="62.00390625" style="1" customWidth="1"/>
    <col min="3" max="3" width="21.140625" style="2" customWidth="1"/>
    <col min="4" max="4" width="52.28125" style="1" customWidth="1"/>
    <col min="5" max="5" width="46.7109375" style="2" customWidth="1"/>
    <col min="6" max="6" width="43.57421875" style="2" customWidth="1"/>
    <col min="7" max="7" width="40.00390625" style="2" customWidth="1"/>
    <col min="8" max="8" width="34.57421875" style="2" customWidth="1"/>
    <col min="9" max="9" width="44.28125" style="2" customWidth="1"/>
    <col min="10" max="52" width="11.421875" style="49" customWidth="1"/>
    <col min="53" max="16384" width="11.421875" style="1" customWidth="1"/>
  </cols>
  <sheetData>
    <row r="1" ht="76.5" customHeight="1" thickBot="1">
      <c r="B1" s="50" t="s">
        <v>59</v>
      </c>
    </row>
    <row r="2" spans="1:2" ht="45" customHeight="1">
      <c r="A2" s="52" t="s">
        <v>57</v>
      </c>
      <c r="B2" s="94">
        <v>2018</v>
      </c>
    </row>
    <row r="3" spans="1:2" ht="45" customHeight="1" thickBot="1">
      <c r="A3" s="53" t="s">
        <v>58</v>
      </c>
      <c r="B3" s="68">
        <v>1</v>
      </c>
    </row>
    <row r="4" ht="45" customHeight="1" thickBot="1">
      <c r="C4" s="73"/>
    </row>
    <row r="5" spans="1:9" ht="45" customHeight="1" thickBot="1">
      <c r="A5" s="106" t="s">
        <v>0</v>
      </c>
      <c r="B5" s="107"/>
      <c r="C5" s="107"/>
      <c r="D5" s="107"/>
      <c r="E5" s="107"/>
      <c r="F5" s="107"/>
      <c r="G5" s="107"/>
      <c r="H5" s="107"/>
      <c r="I5" s="108"/>
    </row>
    <row r="6" spans="1:9" ht="45" customHeight="1">
      <c r="A6" s="56" t="s">
        <v>9</v>
      </c>
      <c r="B6" s="63" t="s">
        <v>8</v>
      </c>
      <c r="C6" s="54" t="s">
        <v>7</v>
      </c>
      <c r="D6" s="55" t="s">
        <v>6</v>
      </c>
      <c r="E6" s="55" t="s">
        <v>5</v>
      </c>
      <c r="F6" s="54" t="s">
        <v>4</v>
      </c>
      <c r="G6" s="54" t="s">
        <v>3</v>
      </c>
      <c r="H6" s="54" t="s">
        <v>2</v>
      </c>
      <c r="I6" s="67" t="s">
        <v>1</v>
      </c>
    </row>
    <row r="7" spans="1:9" s="59" customFormat="1" ht="123" customHeight="1">
      <c r="A7" s="69"/>
      <c r="B7" s="57" t="s">
        <v>71</v>
      </c>
      <c r="C7" s="57" t="s">
        <v>19</v>
      </c>
      <c r="D7" s="91" t="s">
        <v>81</v>
      </c>
      <c r="E7" s="58" t="s">
        <v>82</v>
      </c>
      <c r="F7" s="58" t="s">
        <v>82</v>
      </c>
      <c r="G7" s="58" t="s">
        <v>82</v>
      </c>
      <c r="H7" s="58" t="s">
        <v>82</v>
      </c>
      <c r="I7" s="58" t="s">
        <v>82</v>
      </c>
    </row>
    <row r="8" spans="1:9" s="59" customFormat="1" ht="105" customHeight="1">
      <c r="A8" s="71"/>
      <c r="B8" s="60" t="s">
        <v>72</v>
      </c>
      <c r="C8" s="60"/>
      <c r="D8" s="114" t="s">
        <v>83</v>
      </c>
      <c r="E8" s="115"/>
      <c r="F8" s="61"/>
      <c r="G8" s="61"/>
      <c r="H8" s="61" t="s">
        <v>84</v>
      </c>
      <c r="I8" s="61" t="s">
        <v>84</v>
      </c>
    </row>
    <row r="9" spans="1:9" s="59" customFormat="1" ht="192" customHeight="1">
      <c r="A9" s="71"/>
      <c r="B9" s="92"/>
      <c r="C9" s="92"/>
      <c r="D9" s="116" t="s">
        <v>85</v>
      </c>
      <c r="E9" s="117"/>
      <c r="F9" s="118"/>
      <c r="G9" s="119"/>
      <c r="H9" s="93"/>
      <c r="I9" s="93"/>
    </row>
    <row r="10" spans="1:9" s="59" customFormat="1" ht="222.75" customHeight="1">
      <c r="A10" s="72"/>
      <c r="B10" s="57" t="s">
        <v>89</v>
      </c>
      <c r="C10" s="62" t="s">
        <v>55</v>
      </c>
      <c r="D10" s="57" t="s">
        <v>86</v>
      </c>
      <c r="E10" s="57" t="s">
        <v>87</v>
      </c>
      <c r="F10" s="58" t="s">
        <v>88</v>
      </c>
      <c r="G10" s="70" t="s">
        <v>56</v>
      </c>
      <c r="H10" s="70" t="s">
        <v>61</v>
      </c>
      <c r="I10" s="70" t="s">
        <v>56</v>
      </c>
    </row>
    <row r="11" spans="2:10" ht="9.75">
      <c r="B11" s="64"/>
      <c r="C11" s="64"/>
      <c r="D11" s="65"/>
      <c r="J11" s="64"/>
    </row>
    <row r="12" spans="2:10" ht="9.75">
      <c r="B12" s="2"/>
      <c r="D12" s="2"/>
      <c r="J12" s="64"/>
    </row>
    <row r="13" spans="2:10" ht="9.75">
      <c r="B13" s="2"/>
      <c r="D13" s="2"/>
      <c r="J13" s="64"/>
    </row>
    <row r="14" spans="2:10" ht="9.75">
      <c r="B14" s="2"/>
      <c r="D14" s="2"/>
      <c r="J14" s="64"/>
    </row>
    <row r="15" spans="2:10" ht="9.75">
      <c r="B15" s="2"/>
      <c r="D15" s="2"/>
      <c r="J15" s="64"/>
    </row>
    <row r="16" spans="2:10" ht="9.75">
      <c r="B16" s="2"/>
      <c r="D16" s="2"/>
      <c r="J16" s="64"/>
    </row>
    <row r="17" spans="2:10" ht="9.75">
      <c r="B17" s="2"/>
      <c r="D17" s="2"/>
      <c r="J17" s="64"/>
    </row>
    <row r="18" spans="2:10" ht="9.75">
      <c r="B18" s="2"/>
      <c r="D18" s="2"/>
      <c r="J18" s="64"/>
    </row>
    <row r="19" spans="2:10" ht="9.75">
      <c r="B19" s="2"/>
      <c r="D19" s="2"/>
      <c r="J19" s="64"/>
    </row>
    <row r="20" spans="2:10" ht="9.75">
      <c r="B20" s="2"/>
      <c r="D20" s="2"/>
      <c r="J20" s="64"/>
    </row>
    <row r="21" spans="2:10" ht="45" customHeight="1">
      <c r="B21" s="2"/>
      <c r="D21" s="2"/>
      <c r="J21" s="64"/>
    </row>
    <row r="22" spans="2:10" ht="45" customHeight="1">
      <c r="B22" s="2"/>
      <c r="D22" s="2"/>
      <c r="J22" s="64"/>
    </row>
    <row r="23" spans="2:10" ht="45" customHeight="1">
      <c r="B23" s="2"/>
      <c r="D23" s="2"/>
      <c r="J23" s="64"/>
    </row>
    <row r="24" spans="2:10" ht="45" customHeight="1">
      <c r="B24" s="2"/>
      <c r="D24" s="2"/>
      <c r="J24" s="64"/>
    </row>
    <row r="25" spans="2:10" ht="45" customHeight="1">
      <c r="B25" s="2"/>
      <c r="D25" s="2"/>
      <c r="J25" s="64"/>
    </row>
    <row r="26" spans="2:10" ht="45" customHeight="1">
      <c r="B26" s="2"/>
      <c r="D26" s="2"/>
      <c r="J26" s="64"/>
    </row>
    <row r="27" spans="2:10" ht="45" customHeight="1">
      <c r="B27" s="2"/>
      <c r="D27" s="2"/>
      <c r="J27" s="64"/>
    </row>
    <row r="28" spans="2:10" ht="45" customHeight="1">
      <c r="B28" s="2"/>
      <c r="D28" s="2"/>
      <c r="J28" s="64"/>
    </row>
    <row r="29" spans="2:10" ht="45" customHeight="1">
      <c r="B29" s="2"/>
      <c r="D29" s="2"/>
      <c r="J29" s="64"/>
    </row>
    <row r="30" spans="2:10" ht="45" customHeight="1">
      <c r="B30" s="2"/>
      <c r="D30" s="2"/>
      <c r="J30" s="64"/>
    </row>
    <row r="31" spans="2:10" ht="45" customHeight="1">
      <c r="B31" s="2"/>
      <c r="D31" s="2"/>
      <c r="J31" s="64"/>
    </row>
    <row r="32" spans="2:10" ht="45" customHeight="1">
      <c r="B32" s="2"/>
      <c r="D32" s="2"/>
      <c r="J32" s="64"/>
    </row>
    <row r="33" spans="2:10" ht="45" customHeight="1">
      <c r="B33" s="2"/>
      <c r="D33" s="2"/>
      <c r="J33" s="64"/>
    </row>
    <row r="34" spans="2:10" ht="45" customHeight="1">
      <c r="B34" s="2"/>
      <c r="D34" s="2"/>
      <c r="J34" s="64"/>
    </row>
    <row r="35" spans="2:10" ht="45" customHeight="1">
      <c r="B35" s="2"/>
      <c r="D35" s="2"/>
      <c r="J35" s="64"/>
    </row>
    <row r="36" spans="4:10" ht="45" customHeight="1">
      <c r="D36" s="2"/>
      <c r="J36" s="64"/>
    </row>
    <row r="37" spans="4:10" ht="45" customHeight="1">
      <c r="D37" s="2"/>
      <c r="J37" s="64"/>
    </row>
    <row r="38" spans="4:10" ht="45" customHeight="1">
      <c r="D38" s="2"/>
      <c r="J38" s="64"/>
    </row>
    <row r="39" spans="4:10" ht="45" customHeight="1">
      <c r="D39" s="2"/>
      <c r="J39" s="64"/>
    </row>
    <row r="40" spans="4:10" ht="45" customHeight="1">
      <c r="D40" s="2"/>
      <c r="J40" s="64"/>
    </row>
    <row r="41" spans="4:10" ht="45" customHeight="1">
      <c r="D41" s="2"/>
      <c r="J41" s="64"/>
    </row>
    <row r="42" spans="4:10" ht="45" customHeight="1">
      <c r="D42" s="2"/>
      <c r="J42" s="64"/>
    </row>
    <row r="43" spans="4:10" ht="45" customHeight="1">
      <c r="D43" s="2"/>
      <c r="J43" s="64"/>
    </row>
    <row r="44" spans="4:10" ht="45" customHeight="1">
      <c r="D44" s="2"/>
      <c r="J44" s="64"/>
    </row>
    <row r="45" spans="4:10" ht="45" customHeight="1">
      <c r="D45" s="2"/>
      <c r="J45" s="64"/>
    </row>
    <row r="46" spans="4:10" ht="45" customHeight="1">
      <c r="D46" s="2"/>
      <c r="J46" s="64"/>
    </row>
    <row r="47" spans="4:10" ht="45" customHeight="1">
      <c r="D47" s="2"/>
      <c r="J47" s="64"/>
    </row>
    <row r="282" ht="45" customHeight="1">
      <c r="C282" s="1"/>
    </row>
    <row r="283" ht="45" customHeight="1">
      <c r="C283" s="1"/>
    </row>
    <row r="284" ht="45" customHeight="1">
      <c r="C284" s="1"/>
    </row>
    <row r="285" ht="45" customHeight="1">
      <c r="C285" s="1"/>
    </row>
    <row r="286" ht="45" customHeight="1">
      <c r="C286" s="1"/>
    </row>
    <row r="287" ht="45" customHeight="1">
      <c r="C287" s="1"/>
    </row>
    <row r="288" ht="45" customHeight="1">
      <c r="C288" s="1"/>
    </row>
    <row r="289" ht="45" customHeight="1">
      <c r="C289" s="1"/>
    </row>
    <row r="290" ht="45" customHeight="1">
      <c r="C290" s="1"/>
    </row>
    <row r="297" ht="45" customHeight="1" thickBot="1"/>
    <row r="298" ht="45" customHeight="1">
      <c r="B298" s="6" t="s">
        <v>10</v>
      </c>
    </row>
    <row r="299" ht="45" customHeight="1">
      <c r="B299" s="7" t="s">
        <v>11</v>
      </c>
    </row>
    <row r="300" ht="45" customHeight="1">
      <c r="B300" s="7" t="s">
        <v>12</v>
      </c>
    </row>
    <row r="301" ht="45" customHeight="1">
      <c r="B301" s="7" t="s">
        <v>13</v>
      </c>
    </row>
    <row r="302" ht="45" customHeight="1">
      <c r="B302" s="7" t="s">
        <v>14</v>
      </c>
    </row>
    <row r="303" ht="45" customHeight="1">
      <c r="B303" s="7" t="s">
        <v>15</v>
      </c>
    </row>
    <row r="304" ht="45" customHeight="1">
      <c r="B304" s="7" t="s">
        <v>16</v>
      </c>
    </row>
    <row r="305" ht="45" customHeight="1">
      <c r="B305" s="7" t="s">
        <v>17</v>
      </c>
    </row>
    <row r="306" ht="45" customHeight="1">
      <c r="B306" s="7" t="s">
        <v>18</v>
      </c>
    </row>
  </sheetData>
  <sheetProtection/>
  <mergeCells count="4">
    <mergeCell ref="A5:I5"/>
    <mergeCell ref="D8:E8"/>
    <mergeCell ref="D9:E9"/>
    <mergeCell ref="F9:G9"/>
  </mergeCells>
  <dataValidations count="1">
    <dataValidation type="list" allowBlank="1" showInputMessage="1" showErrorMessage="1" prompt="Zerrendatik aukeratu dagokizun departamentuaren izena" sqref="B1">
      <formula1>$B$298:$B$306</formula1>
    </dataValidation>
  </dataValidations>
  <printOptions/>
  <pageMargins left="0.787401575" right="0.787401575" top="0.984251969" bottom="0.984251969"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307"/>
  <sheetViews>
    <sheetView zoomScale="75" zoomScaleNormal="75" zoomScalePageLayoutView="0" workbookViewId="0" topLeftCell="A1">
      <selection activeCell="D21" sqref="D21"/>
    </sheetView>
  </sheetViews>
  <sheetFormatPr defaultColWidth="11.421875" defaultRowHeight="12.75"/>
  <cols>
    <col min="1" max="1" width="31.7109375" style="1" customWidth="1"/>
    <col min="2" max="2" width="34.57421875" style="2" customWidth="1"/>
    <col min="3" max="3" width="14.57421875" style="1" customWidth="1"/>
    <col min="4" max="4" width="16.7109375" style="2" customWidth="1"/>
    <col min="5" max="5" width="21.57421875" style="2" customWidth="1"/>
    <col min="6" max="7" width="17.57421875" style="2" customWidth="1"/>
    <col min="8" max="8" width="17.8515625" style="2" customWidth="1"/>
    <col min="9" max="9" width="12.57421875" style="2" customWidth="1"/>
    <col min="10" max="16384" width="11.421875" style="1" customWidth="1"/>
  </cols>
  <sheetData>
    <row r="1" ht="83.25" customHeight="1" thickBot="1">
      <c r="B1" s="50" t="s">
        <v>60</v>
      </c>
    </row>
    <row r="2" spans="1:2" ht="30">
      <c r="A2" s="52" t="s">
        <v>57</v>
      </c>
      <c r="B2" s="66">
        <v>2018</v>
      </c>
    </row>
    <row r="3" spans="1:2" ht="30.75" thickBot="1">
      <c r="A3" s="53" t="s">
        <v>58</v>
      </c>
      <c r="B3" s="79">
        <v>1</v>
      </c>
    </row>
    <row r="4" ht="24.75" customHeight="1" thickBot="1">
      <c r="B4" s="51"/>
    </row>
    <row r="5" spans="1:9" ht="25.5" customHeight="1" thickBot="1">
      <c r="A5" s="106" t="s">
        <v>0</v>
      </c>
      <c r="B5" s="107"/>
      <c r="C5" s="107"/>
      <c r="D5" s="107"/>
      <c r="E5" s="107"/>
      <c r="F5" s="107"/>
      <c r="G5" s="107"/>
      <c r="H5" s="108"/>
      <c r="I5" s="26"/>
    </row>
    <row r="6" spans="1:9" ht="82.5" customHeight="1" thickBot="1">
      <c r="A6" s="42" t="s">
        <v>8</v>
      </c>
      <c r="B6" s="42" t="s">
        <v>7</v>
      </c>
      <c r="C6" s="43" t="s">
        <v>6</v>
      </c>
      <c r="D6" s="43" t="s">
        <v>5</v>
      </c>
      <c r="E6" s="42" t="s">
        <v>4</v>
      </c>
      <c r="F6" s="42" t="s">
        <v>3</v>
      </c>
      <c r="G6" s="42" t="s">
        <v>2</v>
      </c>
      <c r="H6" s="44" t="s">
        <v>1</v>
      </c>
      <c r="I6" s="1"/>
    </row>
    <row r="7" spans="1:8" s="3" customFormat="1" ht="209.25" customHeight="1" thickBot="1">
      <c r="A7" s="5" t="s">
        <v>79</v>
      </c>
      <c r="B7" s="89">
        <v>98265</v>
      </c>
      <c r="C7" s="48" t="s">
        <v>80</v>
      </c>
      <c r="D7" s="89">
        <v>98265</v>
      </c>
      <c r="E7" s="48" t="s">
        <v>51</v>
      </c>
      <c r="F7" s="48" t="s">
        <v>52</v>
      </c>
      <c r="G7" s="48" t="s">
        <v>53</v>
      </c>
      <c r="H7" s="90">
        <v>98265</v>
      </c>
    </row>
    <row r="298" ht="10.5" thickBot="1"/>
    <row r="299" ht="20.25">
      <c r="B299" s="6" t="s">
        <v>10</v>
      </c>
    </row>
    <row r="300" ht="20.25">
      <c r="B300" s="7" t="s">
        <v>11</v>
      </c>
    </row>
    <row r="301" ht="40.5">
      <c r="B301" s="7" t="s">
        <v>12</v>
      </c>
    </row>
    <row r="302" ht="40.5">
      <c r="B302" s="7" t="s">
        <v>13</v>
      </c>
    </row>
    <row r="303" ht="30">
      <c r="B303" s="7" t="s">
        <v>14</v>
      </c>
    </row>
    <row r="304" ht="20.25">
      <c r="B304" s="7" t="s">
        <v>15</v>
      </c>
    </row>
    <row r="305" ht="20.25">
      <c r="B305" s="7" t="s">
        <v>16</v>
      </c>
    </row>
    <row r="306" ht="20.25">
      <c r="B306" s="7" t="s">
        <v>17</v>
      </c>
    </row>
    <row r="307" ht="20.25">
      <c r="B307" s="7" t="s">
        <v>18</v>
      </c>
    </row>
  </sheetData>
  <sheetProtection/>
  <mergeCells count="1">
    <mergeCell ref="A5:H5"/>
  </mergeCells>
  <dataValidations count="1">
    <dataValidation type="list" allowBlank="1" showInputMessage="1" showErrorMessage="1" prompt="Zerrendatik aukeratu dagokizun departamentuaren izena" sqref="B1">
      <formula1>$B$299:$B$307</formula1>
    </dataValidation>
  </dataValidation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IZFE,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IZFE</dc:creator>
  <cp:keywords/>
  <dc:description/>
  <cp:lastModifiedBy>ARRIETA INSAUSTI, Margari</cp:lastModifiedBy>
  <cp:lastPrinted>2015-04-29T16:36:56Z</cp:lastPrinted>
  <dcterms:created xsi:type="dcterms:W3CDTF">2014-03-06T10:06:19Z</dcterms:created>
  <dcterms:modified xsi:type="dcterms:W3CDTF">2019-04-11T10:13:15Z</dcterms:modified>
  <cp:category/>
  <cp:version/>
  <cp:contentType/>
  <cp:contentStatus/>
</cp:coreProperties>
</file>